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E:\kvsbhopalesupport.in\httpdocs\files\CBT RA\June 2024\"/>
    </mc:Choice>
  </mc:AlternateContent>
  <xr:revisionPtr revIDLastSave="0" documentId="13_ncr:1_{79B5F012-9D0D-45D6-9C62-A68F6F1D27E5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Sheet2" sheetId="2" r:id="rId1"/>
    <sheet name="Sheet1" sheetId="1" r:id="rId2"/>
  </sheets>
  <calcPr calcId="191029"/>
  <pivotCaches>
    <pivotCache cacheId="0" r:id="rId3"/>
  </pivotCaches>
</workbook>
</file>

<file path=xl/calcChain.xml><?xml version="1.0" encoding="utf-8"?>
<calcChain xmlns="http://schemas.openxmlformats.org/spreadsheetml/2006/main">
  <c r="P6" i="2" l="1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2" i="2"/>
  <c r="P193" i="2"/>
  <c r="P194" i="2"/>
  <c r="P195" i="2"/>
  <c r="P196" i="2"/>
  <c r="P197" i="2"/>
  <c r="P198" i="2"/>
  <c r="P199" i="2"/>
  <c r="P200" i="2"/>
  <c r="P201" i="2"/>
  <c r="P202" i="2"/>
  <c r="P203" i="2"/>
  <c r="P204" i="2"/>
  <c r="P205" i="2"/>
  <c r="P206" i="2"/>
  <c r="P207" i="2"/>
  <c r="P208" i="2"/>
  <c r="P209" i="2"/>
  <c r="P210" i="2"/>
  <c r="P211" i="2"/>
  <c r="P212" i="2"/>
  <c r="P213" i="2"/>
  <c r="P214" i="2"/>
  <c r="P215" i="2"/>
  <c r="P216" i="2"/>
  <c r="P217" i="2"/>
  <c r="P218" i="2"/>
  <c r="P219" i="2"/>
  <c r="P220" i="2"/>
  <c r="P221" i="2"/>
  <c r="P222" i="2"/>
  <c r="P223" i="2"/>
  <c r="P224" i="2"/>
  <c r="P225" i="2"/>
  <c r="P226" i="2"/>
  <c r="P227" i="2"/>
  <c r="P228" i="2"/>
  <c r="P229" i="2"/>
  <c r="P230" i="2"/>
  <c r="P231" i="2"/>
  <c r="P232" i="2"/>
  <c r="P233" i="2"/>
  <c r="P234" i="2"/>
  <c r="P235" i="2"/>
  <c r="P236" i="2"/>
  <c r="P237" i="2"/>
  <c r="P238" i="2"/>
  <c r="P239" i="2"/>
  <c r="P240" i="2"/>
  <c r="P241" i="2"/>
  <c r="P242" i="2"/>
  <c r="P243" i="2"/>
  <c r="P244" i="2"/>
  <c r="P245" i="2"/>
  <c r="P246" i="2"/>
  <c r="P247" i="2"/>
  <c r="P248" i="2"/>
  <c r="P249" i="2"/>
  <c r="P250" i="2"/>
  <c r="P251" i="2"/>
  <c r="P252" i="2"/>
  <c r="P253" i="2"/>
  <c r="P254" i="2"/>
  <c r="P255" i="2"/>
  <c r="P256" i="2"/>
  <c r="P257" i="2"/>
  <c r="P258" i="2"/>
  <c r="P259" i="2"/>
  <c r="P260" i="2"/>
  <c r="P261" i="2"/>
  <c r="P262" i="2"/>
  <c r="P263" i="2"/>
  <c r="P264" i="2"/>
  <c r="P265" i="2"/>
  <c r="P266" i="2"/>
  <c r="P267" i="2"/>
  <c r="P268" i="2"/>
  <c r="P269" i="2"/>
  <c r="P270" i="2"/>
  <c r="P271" i="2"/>
  <c r="P272" i="2"/>
  <c r="P273" i="2"/>
  <c r="P274" i="2"/>
  <c r="P275" i="2"/>
  <c r="P276" i="2"/>
  <c r="P277" i="2"/>
  <c r="P278" i="2"/>
  <c r="P279" i="2"/>
  <c r="P280" i="2"/>
  <c r="P281" i="2"/>
  <c r="P282" i="2"/>
  <c r="P283" i="2"/>
  <c r="P284" i="2"/>
  <c r="P285" i="2"/>
  <c r="P286" i="2"/>
  <c r="P287" i="2"/>
  <c r="P288" i="2"/>
  <c r="P289" i="2"/>
  <c r="P290" i="2"/>
  <c r="P291" i="2"/>
  <c r="P292" i="2"/>
  <c r="P293" i="2"/>
  <c r="P294" i="2"/>
  <c r="P295" i="2"/>
  <c r="P296" i="2"/>
  <c r="P297" i="2"/>
  <c r="P298" i="2"/>
  <c r="P299" i="2"/>
  <c r="P300" i="2"/>
  <c r="P301" i="2"/>
  <c r="P302" i="2"/>
  <c r="P303" i="2"/>
  <c r="P304" i="2"/>
  <c r="P305" i="2"/>
  <c r="P306" i="2"/>
  <c r="P307" i="2"/>
  <c r="P308" i="2"/>
  <c r="P309" i="2"/>
  <c r="P310" i="2"/>
  <c r="P311" i="2"/>
  <c r="P312" i="2"/>
  <c r="P313" i="2"/>
  <c r="P314" i="2"/>
  <c r="P315" i="2"/>
  <c r="P316" i="2"/>
  <c r="P317" i="2"/>
  <c r="P318" i="2"/>
  <c r="P319" i="2"/>
  <c r="P320" i="2"/>
  <c r="P321" i="2"/>
  <c r="P322" i="2"/>
  <c r="P323" i="2"/>
  <c r="P324" i="2"/>
  <c r="P325" i="2"/>
  <c r="P326" i="2"/>
  <c r="P327" i="2"/>
  <c r="P328" i="2"/>
  <c r="P329" i="2"/>
  <c r="P330" i="2"/>
  <c r="P331" i="2"/>
  <c r="P332" i="2"/>
  <c r="P333" i="2"/>
  <c r="P334" i="2"/>
  <c r="P335" i="2"/>
  <c r="P336" i="2"/>
  <c r="P337" i="2"/>
  <c r="P338" i="2"/>
  <c r="P339" i="2"/>
  <c r="P340" i="2"/>
  <c r="P341" i="2"/>
  <c r="P342" i="2"/>
  <c r="P343" i="2"/>
  <c r="P344" i="2"/>
  <c r="P345" i="2"/>
  <c r="P346" i="2"/>
  <c r="P347" i="2"/>
  <c r="P348" i="2"/>
  <c r="P349" i="2"/>
  <c r="P350" i="2"/>
  <c r="P351" i="2"/>
  <c r="P352" i="2"/>
  <c r="P353" i="2"/>
  <c r="P354" i="2"/>
  <c r="P355" i="2"/>
  <c r="P356" i="2"/>
  <c r="P357" i="2"/>
  <c r="P358" i="2"/>
  <c r="P359" i="2"/>
  <c r="P360" i="2"/>
  <c r="P361" i="2"/>
  <c r="P362" i="2"/>
  <c r="P363" i="2"/>
  <c r="P364" i="2"/>
  <c r="P365" i="2"/>
  <c r="P366" i="2"/>
  <c r="P367" i="2"/>
  <c r="P368" i="2"/>
  <c r="P369" i="2"/>
  <c r="P370" i="2"/>
  <c r="P371" i="2"/>
  <c r="P372" i="2"/>
  <c r="P373" i="2"/>
  <c r="P374" i="2"/>
  <c r="P375" i="2"/>
  <c r="P376" i="2"/>
  <c r="P377" i="2"/>
  <c r="P378" i="2"/>
  <c r="P379" i="2"/>
  <c r="P380" i="2"/>
  <c r="P381" i="2"/>
  <c r="P382" i="2"/>
  <c r="P383" i="2"/>
  <c r="P384" i="2"/>
  <c r="P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22" i="2"/>
  <c r="O223" i="2"/>
  <c r="O224" i="2"/>
  <c r="O225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40" i="2"/>
  <c r="O241" i="2"/>
  <c r="O242" i="2"/>
  <c r="O243" i="2"/>
  <c r="O244" i="2"/>
  <c r="O245" i="2"/>
  <c r="O246" i="2"/>
  <c r="O247" i="2"/>
  <c r="O248" i="2"/>
  <c r="O249" i="2"/>
  <c r="O250" i="2"/>
  <c r="O251" i="2"/>
  <c r="O252" i="2"/>
  <c r="O253" i="2"/>
  <c r="O254" i="2"/>
  <c r="O255" i="2"/>
  <c r="O256" i="2"/>
  <c r="O257" i="2"/>
  <c r="O258" i="2"/>
  <c r="O259" i="2"/>
  <c r="O260" i="2"/>
  <c r="O261" i="2"/>
  <c r="O262" i="2"/>
  <c r="O263" i="2"/>
  <c r="O264" i="2"/>
  <c r="O265" i="2"/>
  <c r="O266" i="2"/>
  <c r="O267" i="2"/>
  <c r="O268" i="2"/>
  <c r="O269" i="2"/>
  <c r="O270" i="2"/>
  <c r="O271" i="2"/>
  <c r="O272" i="2"/>
  <c r="O273" i="2"/>
  <c r="O274" i="2"/>
  <c r="O275" i="2"/>
  <c r="O276" i="2"/>
  <c r="O277" i="2"/>
  <c r="O278" i="2"/>
  <c r="O279" i="2"/>
  <c r="O280" i="2"/>
  <c r="O281" i="2"/>
  <c r="O282" i="2"/>
  <c r="O283" i="2"/>
  <c r="O284" i="2"/>
  <c r="O285" i="2"/>
  <c r="O286" i="2"/>
  <c r="O287" i="2"/>
  <c r="O288" i="2"/>
  <c r="O289" i="2"/>
  <c r="O290" i="2"/>
  <c r="O291" i="2"/>
  <c r="O292" i="2"/>
  <c r="O293" i="2"/>
  <c r="O294" i="2"/>
  <c r="O295" i="2"/>
  <c r="O296" i="2"/>
  <c r="O297" i="2"/>
  <c r="O298" i="2"/>
  <c r="O299" i="2"/>
  <c r="O300" i="2"/>
  <c r="O301" i="2"/>
  <c r="O302" i="2"/>
  <c r="O303" i="2"/>
  <c r="O304" i="2"/>
  <c r="O305" i="2"/>
  <c r="O306" i="2"/>
  <c r="O307" i="2"/>
  <c r="O308" i="2"/>
  <c r="O309" i="2"/>
  <c r="O310" i="2"/>
  <c r="O311" i="2"/>
  <c r="O312" i="2"/>
  <c r="O313" i="2"/>
  <c r="O314" i="2"/>
  <c r="O315" i="2"/>
  <c r="O316" i="2"/>
  <c r="O317" i="2"/>
  <c r="O318" i="2"/>
  <c r="O319" i="2"/>
  <c r="O320" i="2"/>
  <c r="O321" i="2"/>
  <c r="O322" i="2"/>
  <c r="O323" i="2"/>
  <c r="O324" i="2"/>
  <c r="O325" i="2"/>
  <c r="O326" i="2"/>
  <c r="O327" i="2"/>
  <c r="O328" i="2"/>
  <c r="O329" i="2"/>
  <c r="O330" i="2"/>
  <c r="O331" i="2"/>
  <c r="O332" i="2"/>
  <c r="O333" i="2"/>
  <c r="O334" i="2"/>
  <c r="O335" i="2"/>
  <c r="O336" i="2"/>
  <c r="O337" i="2"/>
  <c r="O338" i="2"/>
  <c r="O339" i="2"/>
  <c r="O340" i="2"/>
  <c r="O341" i="2"/>
  <c r="O342" i="2"/>
  <c r="O343" i="2"/>
  <c r="O344" i="2"/>
  <c r="O345" i="2"/>
  <c r="O346" i="2"/>
  <c r="O347" i="2"/>
  <c r="O348" i="2"/>
  <c r="O349" i="2"/>
  <c r="O350" i="2"/>
  <c r="O351" i="2"/>
  <c r="O352" i="2"/>
  <c r="O353" i="2"/>
  <c r="O354" i="2"/>
  <c r="O355" i="2"/>
  <c r="O356" i="2"/>
  <c r="O357" i="2"/>
  <c r="O358" i="2"/>
  <c r="O359" i="2"/>
  <c r="O360" i="2"/>
  <c r="O361" i="2"/>
  <c r="O362" i="2"/>
  <c r="O363" i="2"/>
  <c r="O364" i="2"/>
  <c r="O365" i="2"/>
  <c r="O366" i="2"/>
  <c r="O367" i="2"/>
  <c r="O368" i="2"/>
  <c r="O369" i="2"/>
  <c r="O370" i="2"/>
  <c r="O371" i="2"/>
  <c r="O372" i="2"/>
  <c r="O373" i="2"/>
  <c r="O374" i="2"/>
  <c r="O375" i="2"/>
  <c r="O376" i="2"/>
  <c r="O377" i="2"/>
  <c r="O378" i="2"/>
  <c r="O379" i="2"/>
  <c r="O380" i="2"/>
  <c r="O381" i="2"/>
  <c r="O382" i="2"/>
  <c r="O383" i="2"/>
  <c r="O384" i="2"/>
  <c r="O5" i="2"/>
</calcChain>
</file>

<file path=xl/sharedStrings.xml><?xml version="1.0" encoding="utf-8"?>
<sst xmlns="http://schemas.openxmlformats.org/spreadsheetml/2006/main" count="6657" uniqueCount="1088">
  <si>
    <t>Timestamp</t>
  </si>
  <si>
    <t>Username</t>
  </si>
  <si>
    <t>Total score</t>
  </si>
  <si>
    <t>NAME OF THE KV</t>
  </si>
  <si>
    <t>NAME OF THE KV [Score]</t>
  </si>
  <si>
    <t>NAME OF THE KV [Feedback]</t>
  </si>
  <si>
    <t>NAME OF THE STUDENT</t>
  </si>
  <si>
    <t>NAME OF THE STUDENT [Score]</t>
  </si>
  <si>
    <t>NAME OF THE STUDENT [Feedback]</t>
  </si>
  <si>
    <t>Class</t>
  </si>
  <si>
    <t>Class [Score]</t>
  </si>
  <si>
    <t>Class [Feedback]</t>
  </si>
  <si>
    <t>EMAIL ID</t>
  </si>
  <si>
    <t>EMAIL ID [Score]</t>
  </si>
  <si>
    <t>EMAIL ID [Feedback]</t>
  </si>
  <si>
    <t>1.Which of the following is a push  factor for migration?</t>
  </si>
  <si>
    <t>1.Which of the following is a push  factor for migration? [Score]</t>
  </si>
  <si>
    <t>1.Which of the following is a push  factor for migration? [Feedback]</t>
  </si>
  <si>
    <t xml:space="preserve">2.Which of the following is Economic Factors influencing population distribution?
1. Climate
2. minerals
3. Industrialization
4. Soils
</t>
  </si>
  <si>
    <t>2.Which of the following is Economic Factors influencing population distribution?
1. Climate
2. minerals
3. Industrialization
4. Soils
 [Score]</t>
  </si>
  <si>
    <t>2.Which of the following is Economic Factors influencing population distribution?
1. Climate
2. minerals
3. Industrialization
4. Soils
 [Feedback]</t>
  </si>
  <si>
    <t>3.Assertion (A) Technology has helped in population growth.
Reason (R) Technology has led to improvement in medical facilities and sanitation.</t>
  </si>
  <si>
    <t>3.Assertion (A) Technology has helped in population growth.
Reason (R) Technology has led to improvement in medical facilities and sanitation. [Score]</t>
  </si>
  <si>
    <t>3.Assertion (A) Technology has helped in population growth.
Reason (R) Technology has led to improvement in medical facilities and sanitation. [Feedback]</t>
  </si>
  <si>
    <t xml:space="preserve">4.Who among the following developed the concept of Human Development? </t>
  </si>
  <si>
    <t>4.Who among the following developed the concept of Human Development?  [Score]</t>
  </si>
  <si>
    <t>4.Who among the following developed the concept of Human Development?  [Feedback]</t>
  </si>
  <si>
    <t xml:space="preserve">5.The_______ is chosen as an indicator to assess health in Human Development  </t>
  </si>
  <si>
    <t>5.The_______ is chosen as an indicator to assess health in Human Development   [Score]</t>
  </si>
  <si>
    <t>5.The_______ is chosen as an indicator to assess health in Human Development   [Feedback]</t>
  </si>
  <si>
    <t>6.What is the Rank of India in the Human development report 2023?</t>
  </si>
  <si>
    <t>6.What is the Rank of India in the Human development report 2023? [Score]</t>
  </si>
  <si>
    <t>6.What is the Rank of India in the Human development report 2023? [Feedback]</t>
  </si>
  <si>
    <t xml:space="preserve">7.The formation of various type of rural settlement of depend upon:-
1. Climate
2. Ethnic Factors
3. Security
4. Terrain </t>
  </si>
  <si>
    <t>7.The formation of various type of rural settlement of depend upon:-
1. Climate
2. Ethnic Factors
3. Security
4. Terrain  [Score]</t>
  </si>
  <si>
    <t>7.The formation of various type of rural settlement of depend upon:-
1. Climate
2. Ethnic Factors
3. Security
4. Terrain  [Feedback]</t>
  </si>
  <si>
    <t>8.Match the Column I with column II and choose the correct option.
Column I                                                     Column II
A. Educational town                           1. Jodhpur
B. Tourist town                                    2. Aligarh
C. Commercial town                           3. Kurukshetra
D. Religious and Cultural town          4. Sarahanpur</t>
  </si>
  <si>
    <t>8.Match the Column I with column II and choose the correct option.
Column I                                                     Column II
A. Educational town                           1. Jodhpur
B. Tourist town                                    2. Aligarh
C. Commercial town                           3. Kurukshetra
D. Religious and Cultural town          4. Sarahanpur [Score]</t>
  </si>
  <si>
    <t>8.Match the Column I with column II and choose the correct option.
Column I                                                     Column II
A. Educational town                           1. Jodhpur
B. Tourist town                                    2. Aligarh
C. Commercial town                           3. Kurukshetra
D. Religious and Cultural town          4. Sarahanpur [Feedback]</t>
  </si>
  <si>
    <t>9.Dispersed settlements may be formed in which of the following region?</t>
  </si>
  <si>
    <t>9.Dispersed settlements may be formed in which of the following region? [Score]</t>
  </si>
  <si>
    <t>9.Dispersed settlements may be formed in which of the following region? [Feedback]</t>
  </si>
  <si>
    <t>10.Hamleted settlements are formed due to which of the following?</t>
  </si>
  <si>
    <t>10.Hamleted settlements are formed due to which of the following? [Score]</t>
  </si>
  <si>
    <t>10.Hamleted settlements are formed due to which of the following? [Feedback]</t>
  </si>
  <si>
    <t>2024/06/27 7:23:44 PM GMT+5:30</t>
  </si>
  <si>
    <t>palak12-a270390.1bpl@kvsrobpl.online</t>
  </si>
  <si>
    <t>9.00 / 10</t>
  </si>
  <si>
    <t>KV no.1 Bhopal</t>
  </si>
  <si>
    <t>-- / 0</t>
  </si>
  <si>
    <t>Palak Sharma</t>
  </si>
  <si>
    <t xml:space="preserve">12th A </t>
  </si>
  <si>
    <t>Socio-Economic Backwardness</t>
  </si>
  <si>
    <t>1.00 / 1</t>
  </si>
  <si>
    <t>2 &amp; 3</t>
  </si>
  <si>
    <t>Both A &amp; R are true and R is the correct explanation of A.</t>
  </si>
  <si>
    <t>Dr Mahabub-ul-Haq</t>
  </si>
  <si>
    <t>Life Expectancy</t>
  </si>
  <si>
    <t>1, 2, 3 &amp; 4</t>
  </si>
  <si>
    <t>A-2, B-1, C-4, &amp; D-3</t>
  </si>
  <si>
    <t>Desert</t>
  </si>
  <si>
    <t>0.00 / 1</t>
  </si>
  <si>
    <t>Social factors</t>
  </si>
  <si>
    <t>2024/06/28 7:12:01 AM GMT+5:30</t>
  </si>
  <si>
    <t>ankit12-d18065.2gwl@kvsrobpl.online</t>
  </si>
  <si>
    <t>4.00 / 10</t>
  </si>
  <si>
    <t xml:space="preserve">Kendriya Vidyalaya No.2 AFS Gwalior </t>
  </si>
  <si>
    <t>Ankit Tomar</t>
  </si>
  <si>
    <t xml:space="preserve">12th "D" </t>
  </si>
  <si>
    <t>ankittomar2257@gmail.com</t>
  </si>
  <si>
    <t>Job Opportunities</t>
  </si>
  <si>
    <t>1, 2 &amp; 3</t>
  </si>
  <si>
    <t>A is false but R is true</t>
  </si>
  <si>
    <t>Alluvial Plains</t>
  </si>
  <si>
    <t>Environmental factors</t>
  </si>
  <si>
    <t>2024/06/28 7:42:49 AM GMT+5:30</t>
  </si>
  <si>
    <t>abhimanyu12-d018046.2gwl@kvsrobpl.online</t>
  </si>
  <si>
    <t>K.V. No. 2 AFS</t>
  </si>
  <si>
    <t>Abhimanyu Singh Tomar</t>
  </si>
  <si>
    <t>12th D</t>
  </si>
  <si>
    <t>Mountain area</t>
  </si>
  <si>
    <t>2024/06/28 7:43:17 AM GMT+5:30</t>
  </si>
  <si>
    <t>khushbu12-d14478.2gwl@kvsrobpl.online</t>
  </si>
  <si>
    <t>KV NO2 GWALIOR</t>
  </si>
  <si>
    <t>KHUSHBU</t>
  </si>
  <si>
    <t>2024/06/28 7:43:32 AM GMT+5:30</t>
  </si>
  <si>
    <t>mohini12-d14509.2gwl@kvsrobpl.online</t>
  </si>
  <si>
    <t>2.00 / 10</t>
  </si>
  <si>
    <t>KV 2 GWL</t>
  </si>
  <si>
    <t>MOHINI SINGH</t>
  </si>
  <si>
    <t>12 XII</t>
  </si>
  <si>
    <t>MOHINI12-D14509GWL@KVSROBPL.ONLINE</t>
  </si>
  <si>
    <t>Knowledge</t>
  </si>
  <si>
    <t>A-3, B-4, C-2, &amp; D-1</t>
  </si>
  <si>
    <t>2024/06/28 7:43:41 AM GMT+5:30</t>
  </si>
  <si>
    <t>nihal12-d12375.2gwl@kvsrobpl.online</t>
  </si>
  <si>
    <t>kendriya vidayala no.2</t>
  </si>
  <si>
    <t xml:space="preserve">Nihal kumar </t>
  </si>
  <si>
    <t>12th</t>
  </si>
  <si>
    <t>1 &amp; 4</t>
  </si>
  <si>
    <t>Griffith Tailor</t>
  </si>
  <si>
    <t>Vaccination level</t>
  </si>
  <si>
    <t>A-1, B-2, C-3, &amp; D-4</t>
  </si>
  <si>
    <t>Physio-graphical factors</t>
  </si>
  <si>
    <t>2024/06/28 7:49:24 AM GMT+5:30</t>
  </si>
  <si>
    <t>anjali12-d13797.2gwl@kvsrobpl.online</t>
  </si>
  <si>
    <t>3.00 / 10</t>
  </si>
  <si>
    <t>KV2 GWALIOR</t>
  </si>
  <si>
    <t>ANJALI MISHRA</t>
  </si>
  <si>
    <t>12TH</t>
  </si>
  <si>
    <t>ANJALI12-D13797.2GWL@kvsrobpl.online</t>
  </si>
  <si>
    <t>Peace and Stabilities</t>
  </si>
  <si>
    <t>2024/06/28 7:51:47 AM GMT+5:30</t>
  </si>
  <si>
    <t>sonam12-d13805.2gwl@kvsrobpl.online</t>
  </si>
  <si>
    <t>kv no.-2 AFS GWALIOR</t>
  </si>
  <si>
    <t>sonam rajak</t>
  </si>
  <si>
    <t>12-d</t>
  </si>
  <si>
    <t>sonamrajak218@gmail.com</t>
  </si>
  <si>
    <t>Pleasant Climate</t>
  </si>
  <si>
    <t>1, 2 &amp; 4</t>
  </si>
  <si>
    <t>Kanwar Sen</t>
  </si>
  <si>
    <t>2, 3 &amp; 4</t>
  </si>
  <si>
    <t>2024/06/28 7:52:01 AM GMT+5:30</t>
  </si>
  <si>
    <t>harshvardhan12-d018044.2gwl@kvsrobpl.online</t>
  </si>
  <si>
    <t>5.00 / 10</t>
  </si>
  <si>
    <t>gwalior kv no2</t>
  </si>
  <si>
    <t xml:space="preserve">Harsh vardhan singh </t>
  </si>
  <si>
    <t>12 -D</t>
  </si>
  <si>
    <t>2024/06/28 7:53:49 AM GMT+5:30</t>
  </si>
  <si>
    <t>mahima12-d16549.2gwl@kvsrobpl.online</t>
  </si>
  <si>
    <t>KV NO.2 GWALIOR</t>
  </si>
  <si>
    <t xml:space="preserve">MAHIMA PARMAR </t>
  </si>
  <si>
    <t xml:space="preserve">mahima12-d16549.2gwl@kvsrobpl.online </t>
  </si>
  <si>
    <t>2024/06/28 7:54:45 AM GMT+5:30</t>
  </si>
  <si>
    <t>sheetal12-d18064.2gwl@kvsrobpl.online</t>
  </si>
  <si>
    <t>6.00 / 10</t>
  </si>
  <si>
    <t>SHEETAL GOUR</t>
  </si>
  <si>
    <t>12th (D)</t>
  </si>
  <si>
    <t>SHEETAL12-D18064.2GWL@kvsrobpl.online</t>
  </si>
  <si>
    <t>2024/06/28 7:55:25 AM GMT+5:30</t>
  </si>
  <si>
    <t>shrasti12-d13260.2gwl@kvsrobpl.online</t>
  </si>
  <si>
    <t>7.00 / 10</t>
  </si>
  <si>
    <t xml:space="preserve">KV NO. 2 GWL </t>
  </si>
  <si>
    <t>SHRASTI SHARMA</t>
  </si>
  <si>
    <t>SHRASTI12-D13260</t>
  </si>
  <si>
    <t>2024/06/28 7:55:43 AM GMT+5:30</t>
  </si>
  <si>
    <t>anjali12-d17638.2gwl@kvsrobpl.online</t>
  </si>
  <si>
    <t>KV2 GWL</t>
  </si>
  <si>
    <t>ANJALI BAGHEL</t>
  </si>
  <si>
    <t>12 D</t>
  </si>
  <si>
    <t>ANJALI12-D17638.2GWL@KVSROBPL.ONLINE</t>
  </si>
  <si>
    <t>Purchasing Power</t>
  </si>
  <si>
    <t>Flood Plains</t>
  </si>
  <si>
    <t>2024/06/28 7:56:09 AM GMT+5:30</t>
  </si>
  <si>
    <t>janhvi12-d18052.2gwl@kvsrobpl.online</t>
  </si>
  <si>
    <t>KV2 AFS GWL</t>
  </si>
  <si>
    <t>JANHVI SINGH</t>
  </si>
  <si>
    <t>12TH D</t>
  </si>
  <si>
    <t>Both A &amp; R are true but R is not the correct explanation of A.</t>
  </si>
  <si>
    <t>A4, B-3, C-2, &amp; D-4</t>
  </si>
  <si>
    <t>2024/06/28 7:58:10 AM GMT+5:30</t>
  </si>
  <si>
    <t>krishna12-d016563.2gwl@kvsrobpl.online</t>
  </si>
  <si>
    <t>KV NO.2 GWL</t>
  </si>
  <si>
    <t>KRISHNA</t>
  </si>
  <si>
    <t>KRISHNA12-DO16563.2GWL@KVSROBPL.ONLINE</t>
  </si>
  <si>
    <t>2024/06/28 7:58:27 AM GMT+5:30</t>
  </si>
  <si>
    <t>tapi11-a8388gwl4@kvsrobpl.online</t>
  </si>
  <si>
    <t>K.V.S.NO.4</t>
  </si>
  <si>
    <t>Tapi singh</t>
  </si>
  <si>
    <t>12-A</t>
  </si>
  <si>
    <t>Religious factors</t>
  </si>
  <si>
    <t>2024/06/28 8:00:59 AM GMT+5:30</t>
  </si>
  <si>
    <t>tanu12-d18048.2gwl@kvsrobpl.online</t>
  </si>
  <si>
    <t>kv 2gwalior</t>
  </si>
  <si>
    <t>tanu</t>
  </si>
  <si>
    <t>tanu12-d18048.2gwlQ@kvsrobpl.online</t>
  </si>
  <si>
    <t>A is true but R is false</t>
  </si>
  <si>
    <t>2024/06/28 8:05:04 AM GMT+5:30</t>
  </si>
  <si>
    <t>vaibhav11-a280802.1bpl@kvsrobpl.online</t>
  </si>
  <si>
    <t>8.00 / 10</t>
  </si>
  <si>
    <t>kv no.1 bpl</t>
  </si>
  <si>
    <t>vaibhav baraiya</t>
  </si>
  <si>
    <t>2024/06/28 8:05:09 AM GMT+5:30</t>
  </si>
  <si>
    <t>kundan12-a270299.1bpl@kvsrobpl.online</t>
  </si>
  <si>
    <t>Bhopal no.1</t>
  </si>
  <si>
    <t>KUNDAN BHARGAVA</t>
  </si>
  <si>
    <t>2024/06/28 8:05:14 AM GMT+5:30</t>
  </si>
  <si>
    <t>aaqil12-a300896.1bpl@kvsrobpl.online</t>
  </si>
  <si>
    <t>kvno.1 bhopal</t>
  </si>
  <si>
    <t>aaqil</t>
  </si>
  <si>
    <t>ertyutyiolderty2gmail.com</t>
  </si>
  <si>
    <t>2024/06/28 8:06:02 AM GMT+5:30</t>
  </si>
  <si>
    <t>akshay12-a270427.1bpl@kvsrobpl.online</t>
  </si>
  <si>
    <t>kvs bhopal no.1</t>
  </si>
  <si>
    <t>akshay billore</t>
  </si>
  <si>
    <t>12 a</t>
  </si>
  <si>
    <t>2024/06/28 8:06:05 AM GMT+5:30</t>
  </si>
  <si>
    <t>yogesh11-a270304.1bpl@kvsrobpl.online</t>
  </si>
  <si>
    <t>kv no 1</t>
  </si>
  <si>
    <t>YOGESH BAGDI</t>
  </si>
  <si>
    <t>12 A</t>
  </si>
  <si>
    <t>2024/06/28 8:07:11 AM GMT+5:30</t>
  </si>
  <si>
    <t>kartika12-a261369.1bpl@kvsrobpl.online</t>
  </si>
  <si>
    <t>pm shre kv no. 1 bhopal</t>
  </si>
  <si>
    <t>kartika raikwar</t>
  </si>
  <si>
    <t>12th A</t>
  </si>
  <si>
    <t>2024/06/28 8:07:20 AM GMT+5:30</t>
  </si>
  <si>
    <t>anjali11-a8565gwl4@kvsrobpl.online</t>
  </si>
  <si>
    <t>KV-4GWALIOR</t>
  </si>
  <si>
    <t>ANJALI</t>
  </si>
  <si>
    <t>ANJALI11-A8565GWL4@ KVSROBPL.ONLINE</t>
  </si>
  <si>
    <t>2024/06/28 8:07:35 AM GMT+5:30</t>
  </si>
  <si>
    <t>ishita12-a270335.1bpl@kvsrobpl.online</t>
  </si>
  <si>
    <t>KV NO. 1 BHOPAL</t>
  </si>
  <si>
    <t>ISHITA SHARMA</t>
  </si>
  <si>
    <t>ishita12-a270335.1bpl.online</t>
  </si>
  <si>
    <t>2024/06/28 8:07:59 AM GMT+5:30</t>
  </si>
  <si>
    <t>palak12-d16508.2gwl@kvsrobpl.online</t>
  </si>
  <si>
    <t>KENDRIYA VIDHYALAYA NO.2 GWALIOR</t>
  </si>
  <si>
    <t>PALAK TOMAR</t>
  </si>
  <si>
    <t>12-D</t>
  </si>
  <si>
    <t>PALAK12-D16508.2GWL2KVSROBPL.ONLINE</t>
  </si>
  <si>
    <t>2024/06/28 8:09:36 AM GMT+5:30</t>
  </si>
  <si>
    <t>kiran11-a10359gwl4@kvsrobpl.online</t>
  </si>
  <si>
    <t>kvs no.4</t>
  </si>
  <si>
    <t>kiran gurjar</t>
  </si>
  <si>
    <t>Ellen C Semple</t>
  </si>
  <si>
    <t>2024/06/28 8:10:03 AM GMT+5:30</t>
  </si>
  <si>
    <t>kasturi12-a261298.1bpl@kvsrobpl.online</t>
  </si>
  <si>
    <t>kv-1 bhopal</t>
  </si>
  <si>
    <t>kasturi shree</t>
  </si>
  <si>
    <t>2024/06/28 8:10:41 AM GMT+5:30</t>
  </si>
  <si>
    <t>sumit12-a270387.1bpl@kvsrobpl.online</t>
  </si>
  <si>
    <t xml:space="preserve">kendriya vidyalya no.1 bhopal </t>
  </si>
  <si>
    <t xml:space="preserve">sumit kumar uddey </t>
  </si>
  <si>
    <t>sumit12-a270387.1bpl@kvsrobpl.com</t>
  </si>
  <si>
    <t>2024/06/28 8:10:42 AM GMT+5:30</t>
  </si>
  <si>
    <t>samanvaya12-a280301.1bpl@kvsrobpl.online</t>
  </si>
  <si>
    <t>K.V.no.1bhopal</t>
  </si>
  <si>
    <t>Samanvaya</t>
  </si>
  <si>
    <t>samanvaya</t>
  </si>
  <si>
    <t>2024/06/28 8:11:06 AM GMT+5:30</t>
  </si>
  <si>
    <t>pallavi12-a290219.1bpl@kvsrobpl.online</t>
  </si>
  <si>
    <t>KENDRIYA VIDYALAYA NO.1, BHOPAL</t>
  </si>
  <si>
    <t>Pallavi Yadav</t>
  </si>
  <si>
    <t>PALLAVI12-A290219.1BPL@Kvsrobpl.online</t>
  </si>
  <si>
    <t>2024/06/28 8:11:49 AM GMT+5:30</t>
  </si>
  <si>
    <t>ritika12-a270845.1bpl@kvsrobpl.online</t>
  </si>
  <si>
    <t>kv no. 1 bhopal</t>
  </si>
  <si>
    <t>ritika tripathi</t>
  </si>
  <si>
    <t>ritika12-a270845.1bpl@kvsrobpl.online as the email to be included with my response</t>
  </si>
  <si>
    <t>2024/06/28 8:11:50 AM GMT+5:30</t>
  </si>
  <si>
    <t>aryan12-a300473.1bpl@kvsrobpl.online</t>
  </si>
  <si>
    <t>kvs bhopal NO.1</t>
  </si>
  <si>
    <t>aryan gour</t>
  </si>
  <si>
    <t>2024/06/28 8:12:08 AM GMT+5:30</t>
  </si>
  <si>
    <t>muskan12-a270414.1bpl@kvsrobpl.online</t>
  </si>
  <si>
    <t>kendriya vidhyalaya no.1 bhopal</t>
  </si>
  <si>
    <t>MUSKAN MAITHIL</t>
  </si>
  <si>
    <t>2024/06/28 8:13:25 AM GMT+5:30</t>
  </si>
  <si>
    <t>khushi12-a300925.1bpl@kvsrobpl.online</t>
  </si>
  <si>
    <t>kv 1 bhopal</t>
  </si>
  <si>
    <t>khushi banjare</t>
  </si>
  <si>
    <t>2024/06/28 8:13:31 AM GMT+5:30</t>
  </si>
  <si>
    <t>aditya12-a261340.1bpl@kvsrobpl.online</t>
  </si>
  <si>
    <t>kv no.1 bhopal</t>
  </si>
  <si>
    <t>Aditya Lohat</t>
  </si>
  <si>
    <t>2024/06/28 8:13:43 AM GMT+5:30</t>
  </si>
  <si>
    <t>aditya12-a270317.1bpl@kvsrobpl.online</t>
  </si>
  <si>
    <t>no.1bhopal</t>
  </si>
  <si>
    <t>Aditya Singh Jaat</t>
  </si>
  <si>
    <t>2024/06/28 8:16:01 AM GMT+5:30</t>
  </si>
  <si>
    <t>ankit12-a290212.1bpl@kvsrobpl.online</t>
  </si>
  <si>
    <t>kv .no 1 bhopal</t>
  </si>
  <si>
    <t>ANKIT YADAV</t>
  </si>
  <si>
    <t>12 - A</t>
  </si>
  <si>
    <t>2024/06/28 8:17:47 AM GMT+5:30</t>
  </si>
  <si>
    <t>fatima12-a270409.1bpl@kvsrobpl.online</t>
  </si>
  <si>
    <t>K.V.S NO.1 BHOPAL</t>
  </si>
  <si>
    <t>Fatima Jahan</t>
  </si>
  <si>
    <t xml:space="preserve">fatima12-a270409.1bpl@kvsrobpl.online </t>
  </si>
  <si>
    <t>2024/06/28 8:17:48 AM GMT+5:30</t>
  </si>
  <si>
    <t>mayuri12-a270381.1bpl@kvsrobpl.online</t>
  </si>
  <si>
    <t xml:space="preserve">kendriya vidyalaya no.1 bhopal </t>
  </si>
  <si>
    <t xml:space="preserve">mayuri </t>
  </si>
  <si>
    <t xml:space="preserve">mayuri12-a270381.1bpl@kvsrobpl.online </t>
  </si>
  <si>
    <t>2024/06/28 8:17:56 AM GMT+5:30</t>
  </si>
  <si>
    <t>shreya12-a270363.1bpl@kvsrobpl.online</t>
  </si>
  <si>
    <t>KENDRIYA VIDHYALAYA NO. 1 BHOPAL</t>
  </si>
  <si>
    <t>SHREYA WALDHURKAR</t>
  </si>
  <si>
    <t>2024/06/28 8:18:56 AM GMT+5:30</t>
  </si>
  <si>
    <t>iqra12-a290037.1bpl@kvsrobpl.online</t>
  </si>
  <si>
    <t>k.v.no.1bhopal</t>
  </si>
  <si>
    <t>IQRA KHAN</t>
  </si>
  <si>
    <t>2024/06/28 8:18:57 AM GMT+5:30</t>
  </si>
  <si>
    <t>mecal12-a290206.1bpl@kvsrobpl.online</t>
  </si>
  <si>
    <t>pmshri kv1 bhopal</t>
  </si>
  <si>
    <t>mecal tiwari</t>
  </si>
  <si>
    <t>bhoomi12-a290472.1bpl@kvsrobpl.online</t>
  </si>
  <si>
    <t>K.V. No.1 Bhopal</t>
  </si>
  <si>
    <t>Bhoomi Jain</t>
  </si>
  <si>
    <t>2024/06/28 8:19:42 AM GMT+5:30</t>
  </si>
  <si>
    <t>naincy11-a9021gwl4@kvsrobpl.online</t>
  </si>
  <si>
    <t>1.00 / 10</t>
  </si>
  <si>
    <t>PM SHRI KV NO.4</t>
  </si>
  <si>
    <t>NAINCY VYAS</t>
  </si>
  <si>
    <t>12TH A</t>
  </si>
  <si>
    <t>NAINCY11-A9021GWL4@KVSROBL.ONLINE</t>
  </si>
  <si>
    <t>2024/06/28 8:20:05 AM GMT+5:30</t>
  </si>
  <si>
    <t>priya11-a10348gwl4@kvsrobpl.online</t>
  </si>
  <si>
    <t xml:space="preserve">PM SHRI KENDRIYA VIDHALAYA NO.4 </t>
  </si>
  <si>
    <t>PRIYA</t>
  </si>
  <si>
    <t>2024/06/28 8:20:24 AM GMT+5:30</t>
  </si>
  <si>
    <t>uma11-a10528gwl4@kvsrobpl.online</t>
  </si>
  <si>
    <t>K.V.S NO.4</t>
  </si>
  <si>
    <t>Uma Kumari</t>
  </si>
  <si>
    <t>2024/06/28 8:21:59 AM GMT+5:30</t>
  </si>
  <si>
    <t>ranu12-a270345.1bpl@kvsrobpl.online</t>
  </si>
  <si>
    <t>KV NO 1 BHOPAL</t>
  </si>
  <si>
    <t>RANU RAIKWAR</t>
  </si>
  <si>
    <t>12 -A</t>
  </si>
  <si>
    <t>2024/06/28 8:22:16 AM GMT+5:30</t>
  </si>
  <si>
    <t>krish12-a270418.1bpl@kvsrobpl.online</t>
  </si>
  <si>
    <t>K.V NO. 1 BPL</t>
  </si>
  <si>
    <t xml:space="preserve">KRISH BADODIYA </t>
  </si>
  <si>
    <t>krish10614@gmail.com</t>
  </si>
  <si>
    <t>2024/06/28 8:26:43 AM GMT+5:30</t>
  </si>
  <si>
    <t>anshika11-a8229gwl4@kvsrobpl.online</t>
  </si>
  <si>
    <t>KV4</t>
  </si>
  <si>
    <t>ANSHIKA</t>
  </si>
  <si>
    <t>12A</t>
  </si>
  <si>
    <t>ANSHIKA11-A8229GWL@KVSROBPL.ONLINE</t>
  </si>
  <si>
    <t>2024/06/28 8:26:45 AM GMT+5:30</t>
  </si>
  <si>
    <t>pavithra11-a10985gwl4@kvsrobpl.online</t>
  </si>
  <si>
    <t>KV NO.4 GWALIOR</t>
  </si>
  <si>
    <t>PAVITHRA UDAY</t>
  </si>
  <si>
    <t xml:space="preserve"> 12 A</t>
  </si>
  <si>
    <t>2024/06/28 8:26:46 AM GMT+5:30</t>
  </si>
  <si>
    <t>shrivani11-a9151gwl4@kvsrobpl.online</t>
  </si>
  <si>
    <t>Shrivani Kushwah</t>
  </si>
  <si>
    <t>12-a</t>
  </si>
  <si>
    <t>2024/06/28 8:29:01 AM GMT+5:30</t>
  </si>
  <si>
    <t>pallavi11-a10810gwl4@kvsrobpl.online</t>
  </si>
  <si>
    <t>kv no.4</t>
  </si>
  <si>
    <t>PALLAVI</t>
  </si>
  <si>
    <t>2024/06/28 8:29:18 AM GMT+5:30</t>
  </si>
  <si>
    <t>kanishk11-a11592gwl4@kvsrobpl.online</t>
  </si>
  <si>
    <t>GWALIOR NO.4</t>
  </si>
  <si>
    <t>KANISHK SINGH</t>
  </si>
  <si>
    <t>XII</t>
  </si>
  <si>
    <t>2024/06/28 8:32:44 AM GMT+5:30</t>
  </si>
  <si>
    <t>harshitas12-a301243.1bpl@kvsrobpl.online</t>
  </si>
  <si>
    <t>Harshita S Khatana</t>
  </si>
  <si>
    <t>2024/06/28 8:33:00 AM GMT+5:30</t>
  </si>
  <si>
    <t>poorva12-a290042.1bpl@kvsrobpl.online</t>
  </si>
  <si>
    <t>KV1 BHOPAL</t>
  </si>
  <si>
    <t xml:space="preserve">POORVA SHARMA </t>
  </si>
  <si>
    <t xml:space="preserve">12TH A </t>
  </si>
  <si>
    <t>2024/06/28 8:37:07 AM GMT+5:30</t>
  </si>
  <si>
    <t>prince12-d27726.1gwls1@kvsrobpl.online</t>
  </si>
  <si>
    <t>KV1 GWALIOR</t>
  </si>
  <si>
    <t>PRINCE</t>
  </si>
  <si>
    <t>PRINCEPAKSHWAR0125@GMAIL.COM</t>
  </si>
  <si>
    <t>2024/06/28 8:43:07 AM GMT+5:30</t>
  </si>
  <si>
    <t>nishant12-d24194.1gwls1@kvsrobpl.online</t>
  </si>
  <si>
    <t xml:space="preserve">Kendriya Vidyalaya No1 </t>
  </si>
  <si>
    <t xml:space="preserve"> Nishant Shakya</t>
  </si>
  <si>
    <t>12 d</t>
  </si>
  <si>
    <t>2024/06/28 8:44:26 AM GMT+5:30</t>
  </si>
  <si>
    <t>kaustubh12-d27724.1gwls1@kvsrobpl.online</t>
  </si>
  <si>
    <t>KENDRIYA VIDYALAYA NO.1</t>
  </si>
  <si>
    <t xml:space="preserve">KAUSTUBH MOURYA </t>
  </si>
  <si>
    <t>2024/06/28 8:45:55 AM GMT+5:30</t>
  </si>
  <si>
    <t>vivek12-d23366.1gwls1@kvsrobpl.online</t>
  </si>
  <si>
    <t>KENDRIYA VIDAYALAYA NUMBER NO.1 GWALIOR</t>
  </si>
  <si>
    <t>VIVEK KUSHWAH</t>
  </si>
  <si>
    <t>VIVEKKUSHWAH0301L@GMAIL.COM</t>
  </si>
  <si>
    <t>2024/06/28 8:47:12 AM GMT+5:30</t>
  </si>
  <si>
    <t>soaib12-d23403.1gwls1@kvsrobpl.online</t>
  </si>
  <si>
    <t>KV NO 1</t>
  </si>
  <si>
    <t xml:space="preserve">SOAIB KHAN </t>
  </si>
  <si>
    <t>SOAIB12-23403.1GWLS1@KVSROBPL.ONLINE</t>
  </si>
  <si>
    <t>2024/06/28 8:48:03 AM GMT+5:30</t>
  </si>
  <si>
    <t>saumya11-a10227gwl4@kvsrobpl.online</t>
  </si>
  <si>
    <t xml:space="preserve">PM SHRI KV NO 4 </t>
  </si>
  <si>
    <t>SAUMYA SINGH KUSHWAHA</t>
  </si>
  <si>
    <t xml:space="preserve"> saumya11-a10227gwl4@kvsrobpl.online</t>
  </si>
  <si>
    <t>2024/06/28 8:48:10 AM GMT+5:30</t>
  </si>
  <si>
    <t>jasmine11-a11597gwl4@kvsrobpl.online</t>
  </si>
  <si>
    <t>JASMINE</t>
  </si>
  <si>
    <t>2024/06/28 8:48:13 AM GMT+5:30</t>
  </si>
  <si>
    <t>deepak11-a8441gwl4@kvsrobpl.online</t>
  </si>
  <si>
    <t>DEEPAK MAHOR</t>
  </si>
  <si>
    <t>DEEPAK11-A8441GWL4@KVSROBPL.ONLINE</t>
  </si>
  <si>
    <t>shivani11-a10986gwl4@kvsrobpl.online</t>
  </si>
  <si>
    <t>KV N0 4 GWL</t>
  </si>
  <si>
    <t>SHIVANI RATHOUR</t>
  </si>
  <si>
    <t>SHIVANI11-A10986KVSROBPL.ONLINE</t>
  </si>
  <si>
    <t>2024/06/28 8:52:23 AM GMT+5:30</t>
  </si>
  <si>
    <t>krishkumar12-d027872.1gwls1@kvsrobpl.online</t>
  </si>
  <si>
    <t>k.v gwalior no.1 (1shift)</t>
  </si>
  <si>
    <t>krish kumar rajput</t>
  </si>
  <si>
    <t xml:space="preserve">krishkumar12-d027872.1gwls1@kvsrobpl.online </t>
  </si>
  <si>
    <t>2024/06/28 8:57:21 AM GMT+5:30</t>
  </si>
  <si>
    <t>sahil11-a11589gwl4@kvsrobpl.online</t>
  </si>
  <si>
    <t>SAHIL SINGH</t>
  </si>
  <si>
    <t xml:space="preserve">sahil11-a11589gwl4@kvsrobpl.online </t>
  </si>
  <si>
    <t>2024/06/28 8:59:42 AM GMT+5:30</t>
  </si>
  <si>
    <t>pranshoo12-d23424.1gwls1@kvsrobpl.online</t>
  </si>
  <si>
    <t>Kendriya Vidyalaya NO 1 Gwalior</t>
  </si>
  <si>
    <t>Pranshoo Shrivastava</t>
  </si>
  <si>
    <t>Pranshoo07gwl@gmail.com</t>
  </si>
  <si>
    <t>2024/06/28 9:01:55 AM GMT+5:30</t>
  </si>
  <si>
    <t>shreya11-a11027gwl4@kvsrobpl.online</t>
  </si>
  <si>
    <t>pm shri kv 4 gwalior</t>
  </si>
  <si>
    <t xml:space="preserve">shreya bhadouria </t>
  </si>
  <si>
    <t>2024/06/28 9:11:34 AM GMT+5:30</t>
  </si>
  <si>
    <t>madhur12-d23527.1gwls1@kvsrobpl.online</t>
  </si>
  <si>
    <t>kv no 1 gwl shift 1</t>
  </si>
  <si>
    <t>madhur shakya</t>
  </si>
  <si>
    <t>2024/06/28 9:21:46 AM GMT+5:30</t>
  </si>
  <si>
    <t>prerna12-d12825.2gwl@kvsrobpl.online</t>
  </si>
  <si>
    <t>kv no.2 gwalior</t>
  </si>
  <si>
    <t>prerna</t>
  </si>
  <si>
    <t xml:space="preserve">prerna12-d12825.2gwl@kvsrobpl.online </t>
  </si>
  <si>
    <t>2024/06/28 10:22:19 AM GMT+5:30</t>
  </si>
  <si>
    <t>sonali12-d18691.1indrs1@kvsrobpl.online</t>
  </si>
  <si>
    <t>Kendriya vidyalaya no. 1 school indore</t>
  </si>
  <si>
    <t>Sonali chawda</t>
  </si>
  <si>
    <t>2024/06/28 10:22:42 AM GMT+5:30</t>
  </si>
  <si>
    <t>vaishnavi12-d14549.1indrs1@kvsrobpl.online</t>
  </si>
  <si>
    <t>Kendriya vidyalaya no.1 Indore shift-1</t>
  </si>
  <si>
    <t>VAISHNAVI KAUSHAL</t>
  </si>
  <si>
    <t>Abc</t>
  </si>
  <si>
    <t>2024/06/28 10:27:30 AM GMT+5:30</t>
  </si>
  <si>
    <t>vishakharajak559@gmail.com</t>
  </si>
  <si>
    <t>Kvs2</t>
  </si>
  <si>
    <t xml:space="preserve">Vishakha Rajak </t>
  </si>
  <si>
    <t>12D</t>
  </si>
  <si>
    <t>vishakha12-d16934.2gwl@kvsrobpl.online</t>
  </si>
  <si>
    <t>2024/06/28 10:34:27 AM GMT+5:30</t>
  </si>
  <si>
    <t>yash11-a270308.1bpl@kvsrobpl.online</t>
  </si>
  <si>
    <t xml:space="preserve">K.V no.1 Bhopal </t>
  </si>
  <si>
    <t>YASH SHAKYA</t>
  </si>
  <si>
    <t>Yashshaky1060@gmail.com</t>
  </si>
  <si>
    <t>2024/06/28 10:36:13 AM GMT+5:30</t>
  </si>
  <si>
    <t>taniya12-d23404.1gwls1@kvsrobpl.online</t>
  </si>
  <si>
    <t>K.V.NO.1 GWL</t>
  </si>
  <si>
    <t>TANIYA SHARMA</t>
  </si>
  <si>
    <t>2024/06/28 10:38:24 AM GMT+5:30</t>
  </si>
  <si>
    <t>shashank12-d14457.1indrs1@kvsrobpl.online</t>
  </si>
  <si>
    <t xml:space="preserve">K.V. No.1 Indore </t>
  </si>
  <si>
    <t xml:space="preserve">Shashank Kumar </t>
  </si>
  <si>
    <t>2024/06/28 10:38:52 AM GMT+5:30</t>
  </si>
  <si>
    <t>ritu12-d23352.1gwls1@kvsrobpl.online</t>
  </si>
  <si>
    <t>k v no. 1</t>
  </si>
  <si>
    <t>ritu mourya</t>
  </si>
  <si>
    <t>2024/06/28 10:38:55 AM GMT+5:30</t>
  </si>
  <si>
    <t>mansi12-d14597.1gwls1@kvsrobpl.online</t>
  </si>
  <si>
    <t xml:space="preserve">KENDRIYA VIDYALAYA NO.1 GWALIOR(SHIFT-1)       </t>
  </si>
  <si>
    <t>MANSI PATEL</t>
  </si>
  <si>
    <t>MANSI12-D14597.1GWLS1@KVSROBPL.ONLINE</t>
  </si>
  <si>
    <t>2024/06/28 10:41:48 AM GMT+5:30</t>
  </si>
  <si>
    <t>arpita12-d18707.1indrs1@kvsrobpl.online</t>
  </si>
  <si>
    <t>Kendriya vidhyalaya Indore no.1 shift1</t>
  </si>
  <si>
    <t xml:space="preserve">Arpita Mishra </t>
  </si>
  <si>
    <t>2024/06/28 10:46:33 AM GMT+5:30</t>
  </si>
  <si>
    <t>narshreshthsharma@gmail.com</t>
  </si>
  <si>
    <t xml:space="preserve">Kendriya vidyalaya no.1 gwalior </t>
  </si>
  <si>
    <t>Mahak sharma</t>
  </si>
  <si>
    <t>12d</t>
  </si>
  <si>
    <t>mahak12-D26113.1gwls1@kvsrobpl.online</t>
  </si>
  <si>
    <t>2024/06/28 10:47:30 AM GMT+5:30</t>
  </si>
  <si>
    <t>patelnirmalaoooo@gmail.com</t>
  </si>
  <si>
    <t>Kb no.1 indore</t>
  </si>
  <si>
    <t>Riya Patel</t>
  </si>
  <si>
    <t>riya12-d14203.1indrs1@kvsrobpl.online</t>
  </si>
  <si>
    <t>2024/06/28 10:52:12 AM GMT+5:30</t>
  </si>
  <si>
    <t>maneaishwarya2007@gmail.com</t>
  </si>
  <si>
    <t>Kendriya Vidyalaya Indore no.1 shift 1</t>
  </si>
  <si>
    <t>Aishwarya Mane</t>
  </si>
  <si>
    <t>aishwarya12-d18672.1indrs1@kvsrobpl.online</t>
  </si>
  <si>
    <t>2024/06/28 10:54:38 AM GMT+5:30</t>
  </si>
  <si>
    <t>harshita12-d14442.1indrs1@kvsrobpl.online</t>
  </si>
  <si>
    <t xml:space="preserve">Kv no.1 indore </t>
  </si>
  <si>
    <t>Harshita yadav</t>
  </si>
  <si>
    <t>2024/06/28 11:06:55 AM GMT+5:30</t>
  </si>
  <si>
    <t>namami12b3342.seonimalwa@kvsrobpl.online</t>
  </si>
  <si>
    <t>kvsm</t>
  </si>
  <si>
    <t>netal chatar</t>
  </si>
  <si>
    <t>12b</t>
  </si>
  <si>
    <t>2024/06/28 11:31:28 AM GMT+5:30</t>
  </si>
  <si>
    <t>amay11-d011590.brgh@kvsrobpl.online</t>
  </si>
  <si>
    <t>K.V. BAIRAGARH</t>
  </si>
  <si>
    <t>AMAYRAJ</t>
  </si>
  <si>
    <t>2024/06/28 11:34:14 AM GMT+5:30</t>
  </si>
  <si>
    <t>deepanshu11-d015971.brgh@kvsrobpl.online</t>
  </si>
  <si>
    <t>DEEPANSHU YADAV</t>
  </si>
  <si>
    <t>deepanshu11-d015971.brgh@kvsrobpl.onlin</t>
  </si>
  <si>
    <t>2024/06/28 11:36:07 AM GMT+5:30</t>
  </si>
  <si>
    <t>varun11-d011683.brgh@kvsrobpl.online</t>
  </si>
  <si>
    <t xml:space="preserve">Kendriya Vidyalaya bairagarh </t>
  </si>
  <si>
    <t>Varun Sharma</t>
  </si>
  <si>
    <t>XII D</t>
  </si>
  <si>
    <t xml:space="preserve">varun11-d011683.brgh@kvsrobpl.online </t>
  </si>
  <si>
    <t>2024/06/28 11:36:56 AM GMT+5:30</t>
  </si>
  <si>
    <t>prakhar11-d011557.brgh@kvsrobpl.online</t>
  </si>
  <si>
    <t>BAIRAGARH</t>
  </si>
  <si>
    <t>PRAKHAR  YADAV</t>
  </si>
  <si>
    <t xml:space="preserve">prakhar11-d011557.brgh@kvsrobpl.online </t>
  </si>
  <si>
    <t>2024/06/28 11:43:06 AM GMT+5:30</t>
  </si>
  <si>
    <t>himanya11-d015909.brgh@kvsrobpl.online</t>
  </si>
  <si>
    <t>KENDRIYA VIDYALAYA BAIRAGARH</t>
  </si>
  <si>
    <t>HIMANYA UPADHYAY</t>
  </si>
  <si>
    <t xml:space="preserve">himanya11-d015909.brgh@kvsrobpl.online </t>
  </si>
  <si>
    <t>2024/06/28 11:47:07 AM GMT+5:30</t>
  </si>
  <si>
    <t>trupti12-d016138.brgh@kvsrobpl.online</t>
  </si>
  <si>
    <t>kendriya Vidalaya Bairagarh</t>
  </si>
  <si>
    <t xml:space="preserve">trupti sahu </t>
  </si>
  <si>
    <t>2024/06/28 11:47:14 AM GMT+5:30</t>
  </si>
  <si>
    <t>usera11-d015908.brgh@kvsrobpl.online</t>
  </si>
  <si>
    <t>Kendriya Vidyalaya Bairagarh</t>
  </si>
  <si>
    <t>Usera khan</t>
  </si>
  <si>
    <t xml:space="preserve">12D </t>
  </si>
  <si>
    <t>2024/06/28 11:48:18 AM GMT+5:30</t>
  </si>
  <si>
    <t>hritik11-d011543.brgh@kvsrobpl.online</t>
  </si>
  <si>
    <t>bairagarh</t>
  </si>
  <si>
    <t>hritik sharma</t>
  </si>
  <si>
    <t>2024/06/28 11:48:46 AM GMT+5:30</t>
  </si>
  <si>
    <t>barkha11-d011929.brgh@kvsrobpl.online</t>
  </si>
  <si>
    <t>kendriya  vidyalaya bairagagh</t>
  </si>
  <si>
    <t>barkha keshwaliya</t>
  </si>
  <si>
    <t>2024/06/28 11:48:50 AM GMT+5:30</t>
  </si>
  <si>
    <t>vaishali11-d013039.brgh@kvsrobpl.online</t>
  </si>
  <si>
    <t>KV BAIRAGARH</t>
  </si>
  <si>
    <t>VAISHALI RAJAK</t>
  </si>
  <si>
    <t xml:space="preserve">vaishali11-d013039.brgh@kvsrobpl.online </t>
  </si>
  <si>
    <t>2024/06/28 11:53:17 AM GMT+5:30</t>
  </si>
  <si>
    <t>lovejeet12-d14562.1indrs1@kvsrobpl.online</t>
  </si>
  <si>
    <t xml:space="preserve">Kendriya vidyalaya no 1 Indore </t>
  </si>
  <si>
    <t xml:space="preserve">Lovejeet Singh </t>
  </si>
  <si>
    <t>2024/06/28 11:53:51 AM GMT+5:30</t>
  </si>
  <si>
    <t>neelam11-d015969.brgh@kvsrobpl.online</t>
  </si>
  <si>
    <t>BAIRGARH</t>
  </si>
  <si>
    <t>NEELAM VERMA</t>
  </si>
  <si>
    <t>2024/06/28 11:53:56 AM GMT+5:30</t>
  </si>
  <si>
    <t>tanish11-d011654.brgh@kvsrobpl.online</t>
  </si>
  <si>
    <t>TANISHPANTHI</t>
  </si>
  <si>
    <t xml:space="preserve">tanish11-d011654.brgh@kvsrobpl.online </t>
  </si>
  <si>
    <t>2024/06/28 11:54:09 AM GMT+5:30</t>
  </si>
  <si>
    <t>khushi11-d011875.brgh@kvsrobpl.online</t>
  </si>
  <si>
    <t>BAIRGRH</t>
  </si>
  <si>
    <t xml:space="preserve">KHUSHI SEN </t>
  </si>
  <si>
    <t>2024/06/28 11:54:24 AM GMT+5:30</t>
  </si>
  <si>
    <t>jigar11-d014811.brgh@kvsrobpl.online</t>
  </si>
  <si>
    <t>BARAGHAR</t>
  </si>
  <si>
    <t>JIGAR</t>
  </si>
  <si>
    <t>VO-KVGOERKVKERVV</t>
  </si>
  <si>
    <t>2024/06/28 11:54:37 AM GMT+5:30</t>
  </si>
  <si>
    <t>anmol11-d011628.brgh@kvsrobpl.online</t>
  </si>
  <si>
    <t>ANMOL SAHU</t>
  </si>
  <si>
    <t>2024/06/28 11:54:39 AM GMT+5:30</t>
  </si>
  <si>
    <t>piyush11-d011589.brgh@kvsrobpl.online</t>
  </si>
  <si>
    <t>Bairagarh</t>
  </si>
  <si>
    <t>piyush shakya</t>
  </si>
  <si>
    <t xml:space="preserve">piyush11-d011589.brgh@kvsrobpl.online </t>
  </si>
  <si>
    <t>2024/06/28 12:01:27 PM GMT+5:30</t>
  </si>
  <si>
    <t>kratika11-d013013.brgh@kvsrobpl.online</t>
  </si>
  <si>
    <t>KV BRGH</t>
  </si>
  <si>
    <t>KRATIKA MALVIYA</t>
  </si>
  <si>
    <t xml:space="preserve">kratika11-d013013.brgh@kvsrobpl.online </t>
  </si>
  <si>
    <t>2024/06/28 12:02:13 PM GMT+5:30</t>
  </si>
  <si>
    <t>nikita11-d013126.brgh@kvsrobpl.online</t>
  </si>
  <si>
    <t>nikita singh</t>
  </si>
  <si>
    <t>nikitaxyz14@email.com</t>
  </si>
  <si>
    <t>2024/06/28 12:05:48 PM GMT+5:30</t>
  </si>
  <si>
    <t>mehak11-d011099.brgh@kvsrobpl.online</t>
  </si>
  <si>
    <t>MEHAK MALI</t>
  </si>
  <si>
    <t xml:space="preserve">mehak11-d011099.brgh@kvsrobpl.online </t>
  </si>
  <si>
    <t>2024/06/28 12:09:15 PM GMT+5:30</t>
  </si>
  <si>
    <t>utsav12-b2888ujn@kvsrobpl.online</t>
  </si>
  <si>
    <t xml:space="preserve">UJJAIN   </t>
  </si>
  <si>
    <t>AADARSH PRATAP SINGH JADON</t>
  </si>
  <si>
    <t>IY7GYYUIRF67UT</t>
  </si>
  <si>
    <t>2024/06/28 12:09:48 PM GMT+5:30</t>
  </si>
  <si>
    <t>shruti11-d015637.brgh@kvsrobpl.online</t>
  </si>
  <si>
    <t>bairaghar</t>
  </si>
  <si>
    <t>shruti patil</t>
  </si>
  <si>
    <t>2024/06/28 12:13:00 PM GMT+5:30</t>
  </si>
  <si>
    <t>arpit12-d18692.1indrs1@kvsrobpl.online</t>
  </si>
  <si>
    <t xml:space="preserve">Indore no.1 (shift1) </t>
  </si>
  <si>
    <t>Arpit samle</t>
  </si>
  <si>
    <t xml:space="preserve">12th d </t>
  </si>
  <si>
    <t>2024/06/28 12:19:08 PM GMT+5:30</t>
  </si>
  <si>
    <t>devansh11-d011613.brgh@kvsrobpl.online</t>
  </si>
  <si>
    <t>DEVANSH YADAV</t>
  </si>
  <si>
    <t>chetan11-d015981.brgh@kvsrobpl.online</t>
  </si>
  <si>
    <t>CHETAN SINGH</t>
  </si>
  <si>
    <t>2024/06/28 12:42:33 PM GMT+5:30</t>
  </si>
  <si>
    <t>sonidiksha414@gmail.com</t>
  </si>
  <si>
    <t>KV INDORE (SHIFT-1)</t>
  </si>
  <si>
    <t xml:space="preserve">Diksha soni </t>
  </si>
  <si>
    <t>2024/06/28 12:48:51 PM GMT+5:30</t>
  </si>
  <si>
    <t>gauri12b6040kvamla@kvsrobpl.online</t>
  </si>
  <si>
    <t>kendriya vidyalaya afs amla</t>
  </si>
  <si>
    <t xml:space="preserve">gauri naik </t>
  </si>
  <si>
    <t>12 b</t>
  </si>
  <si>
    <t>gauri12b6040</t>
  </si>
  <si>
    <t>2024/06/28 12:53:57 PM GMT+5:30</t>
  </si>
  <si>
    <t>poonam11-c2773.rajgarh@kvsrobpl.online</t>
  </si>
  <si>
    <t>KENDRIYA VIDYAYLA RAJGARH</t>
  </si>
  <si>
    <t xml:space="preserve">POONAM SONI </t>
  </si>
  <si>
    <t>12C</t>
  </si>
  <si>
    <t>POONAM11-C2773.RAJGARH@KVSROBPL.ONLINE</t>
  </si>
  <si>
    <t>2024/06/28 12:55:03 PM GMT+5:30</t>
  </si>
  <si>
    <t>pankajbhati11-c3063.rajgarh@kvsrobpl.online</t>
  </si>
  <si>
    <t xml:space="preserve">KENDRIYA VIDHYALAYA RAJGARH </t>
  </si>
  <si>
    <t xml:space="preserve">PANKAJ BHATI </t>
  </si>
  <si>
    <t>12TH C</t>
  </si>
  <si>
    <t>2024/06/28 12:55:09 PM GMT+5:30</t>
  </si>
  <si>
    <t>payal11-c2774.rajgarh@kvsrobpl.online</t>
  </si>
  <si>
    <t xml:space="preserve">k v s </t>
  </si>
  <si>
    <t>payal soni</t>
  </si>
  <si>
    <t>12-c</t>
  </si>
  <si>
    <t>payal11-c.rajgarh@kvsrobpl.online</t>
  </si>
  <si>
    <t>2024/06/28 12:58:07 PM GMT+5:30</t>
  </si>
  <si>
    <t>meenakshi12b9216kvamla@kvsrobpl.online</t>
  </si>
  <si>
    <t xml:space="preserve">PM SHRI kendriya vidyalaya amla </t>
  </si>
  <si>
    <t xml:space="preserve">meenakshi hude </t>
  </si>
  <si>
    <t>meenakshi12b9216kvsrobpl.online</t>
  </si>
  <si>
    <t>2024/06/28 12:58:16 PM GMT+5:30</t>
  </si>
  <si>
    <t>srishti12b9226kvamla@kvsrobpl.online</t>
  </si>
  <si>
    <t>PM SHRI KENDRIYA VIDYALAYA AFS AMLA</t>
  </si>
  <si>
    <t>SRISHTI GAYKI</t>
  </si>
  <si>
    <t>12 B</t>
  </si>
  <si>
    <t>2024/06/28 12:59:35 PM GMT+5:30</t>
  </si>
  <si>
    <t>taniya11-c3527.rajgarh@kvsrobpl.online</t>
  </si>
  <si>
    <t>KV RAJGARH</t>
  </si>
  <si>
    <t>TANIYA TOMAR</t>
  </si>
  <si>
    <t>12 C</t>
  </si>
  <si>
    <t xml:space="preserve">taniya11-c3527.rajgarh@kvsrobpl.online </t>
  </si>
  <si>
    <t>2024/06/28 1:00:13 PM GMT+5:30</t>
  </si>
  <si>
    <t>shivani11-c4354.rajgarh@kvsrobpl.online</t>
  </si>
  <si>
    <t>KENDRIYA VIDYALAYA</t>
  </si>
  <si>
    <t>SHIVANI GURJAR</t>
  </si>
  <si>
    <t xml:space="preserve">12 C </t>
  </si>
  <si>
    <t>2024/06/28 1:00:14 PM GMT+5:30</t>
  </si>
  <si>
    <t>garima11-c4352.rajgarh@kvsrobpl.online</t>
  </si>
  <si>
    <t>rajgarh</t>
  </si>
  <si>
    <t>garima dangi</t>
  </si>
  <si>
    <t>2024/06/28 1:02:29 PM GMT+5:30</t>
  </si>
  <si>
    <t>arun11-c2780.rajgarh@kvsrobpl.online</t>
  </si>
  <si>
    <t>RAJGARH</t>
  </si>
  <si>
    <t>ARUN PRAJAPATI</t>
  </si>
  <si>
    <t>12-C</t>
  </si>
  <si>
    <t>arun11-c2780.rajagrh@kvsrobpl.online</t>
  </si>
  <si>
    <t>2024/06/28 1:03:08 PM GMT+5:30</t>
  </si>
  <si>
    <t>ishan12b7043kvamla@kvsrobpl.online</t>
  </si>
  <si>
    <t>P M SHRI KENDRIYA VIDHALAYA AIR FORCE STATION AMLA</t>
  </si>
  <si>
    <t>ISHAN KUMAR CHOUKIKAR</t>
  </si>
  <si>
    <t>2024/06/28 1:03:09 PM GMT+5:30</t>
  </si>
  <si>
    <t>gulshan12b5977kvamla@kvsrobpl.online</t>
  </si>
  <si>
    <t>kvs amla</t>
  </si>
  <si>
    <t>gulshan tekam</t>
  </si>
  <si>
    <t>2024/06/28 1:05:21 PM GMT+5:30</t>
  </si>
  <si>
    <t>pooja11-c4359.rajgarh@kvsrobpl.online</t>
  </si>
  <si>
    <t>kenderya vidhayala</t>
  </si>
  <si>
    <t>pooja malviya</t>
  </si>
  <si>
    <t>2024/06/28 1:06:45 PM GMT+5:30</t>
  </si>
  <si>
    <t>alfez11-c4350.rajgarh@kvsrobpl.online</t>
  </si>
  <si>
    <t>ALFEZ KHAN</t>
  </si>
  <si>
    <t>2024/06/28 1:11:01 PM GMT+5:30</t>
  </si>
  <si>
    <t>rajveer11-c4346.rajgarh@kvsrobpl.online</t>
  </si>
  <si>
    <t>KANDRA VIDYALIYA</t>
  </si>
  <si>
    <t>RAJUVEER SINGH GURJAR</t>
  </si>
  <si>
    <t>12  c</t>
  </si>
  <si>
    <t>2024/06/28 1:20:58 PM GMT+5:30</t>
  </si>
  <si>
    <t>jigyasa11-c4336.rajgarh@kvsrobpl.online</t>
  </si>
  <si>
    <t>JIGYASA SAHU</t>
  </si>
  <si>
    <t>11c</t>
  </si>
  <si>
    <t>2024/06/28 1:20:59 PM GMT+5:30</t>
  </si>
  <si>
    <t>ashmira11-c4353.rajgarh@kvsrobpl.online</t>
  </si>
  <si>
    <t>ASHMIRA KHAN</t>
  </si>
  <si>
    <t>ashmira11-c.4353.rajgarh@kvrsobpl.online</t>
  </si>
  <si>
    <t>2024/06/28 1:21:05 PM GMT+5:30</t>
  </si>
  <si>
    <t>shruti11-c2812.rajgarh@kvsrobpl.online</t>
  </si>
  <si>
    <t>SHRUTI JAISWAL</t>
  </si>
  <si>
    <t>shruti11-c2812.rajgarh@kvsrobpl.onlin</t>
  </si>
  <si>
    <t>2024/06/28 1:27:46 PM GMT+5:30</t>
  </si>
  <si>
    <t>himadri11-c4340.rajgarh@kvsrobpl.online</t>
  </si>
  <si>
    <t>himadri singh</t>
  </si>
  <si>
    <t>12th c</t>
  </si>
  <si>
    <t>2024/06/28 1:30:23 PM GMT+5:30</t>
  </si>
  <si>
    <t>bhoomika11-c4098.rajgarh@kvsrobpl.online</t>
  </si>
  <si>
    <t>BHOOMIKA CHOUHAN</t>
  </si>
  <si>
    <t>2024/06/28 1:31:32 PM GMT+5:30</t>
  </si>
  <si>
    <t>anushka11-c4361.rajgarh@kvsrobpl.online</t>
  </si>
  <si>
    <t xml:space="preserve">ANUSHKA </t>
  </si>
  <si>
    <t>ANUSHKA11-C4361.RAJGARH@KVSROBPL.ONLINE</t>
  </si>
  <si>
    <t>2024/06/28 1:31:35 PM GMT+5:30</t>
  </si>
  <si>
    <t>rani11-c4363.rajgarh@kvsrobpl.online</t>
  </si>
  <si>
    <t>kv rajgarh</t>
  </si>
  <si>
    <t>rani puri</t>
  </si>
  <si>
    <t>12c</t>
  </si>
  <si>
    <t>2024/06/28 1:32:38 PM GMT+5:30</t>
  </si>
  <si>
    <t>bhairavi11-c4360.rajgarh@kvsrobpl.online</t>
  </si>
  <si>
    <t>BHAIRAVI JATAV</t>
  </si>
  <si>
    <t>11C</t>
  </si>
  <si>
    <t>2024/06/28 2:23:17 PM GMT+5:30</t>
  </si>
  <si>
    <t>shivanichouhan8898@gmail.com</t>
  </si>
  <si>
    <t xml:space="preserve">Pm Shri Kendriya vidyalaya no 1 indore </t>
  </si>
  <si>
    <t xml:space="preserve">Nikita Chouhan </t>
  </si>
  <si>
    <t>12 th D</t>
  </si>
  <si>
    <t>2024/06/28 2:24:18 PM GMT+5:30</t>
  </si>
  <si>
    <t>mohd12-d18704.1indrs1@kvsrobpl.online</t>
  </si>
  <si>
    <t xml:space="preserve">Kv no 1 indore </t>
  </si>
  <si>
    <t>Mohd.uzair khan</t>
  </si>
  <si>
    <t>2024/06/28 3:21:23 PM GMT+5:30</t>
  </si>
  <si>
    <t>ankushbisariya504@gmail.com</t>
  </si>
  <si>
    <t>Kendriya vidyalaya No.1 Sakti Nagar</t>
  </si>
  <si>
    <t xml:space="preserve">Ankush Bisariya </t>
  </si>
  <si>
    <t>2024/06/28 3:41:45 PM GMT+5:30</t>
  </si>
  <si>
    <t>chetan12-d27725.1gwls1@kvsrobpl.online</t>
  </si>
  <si>
    <t>Kv no 1 Shakti nagar gwalior shift -1</t>
  </si>
  <si>
    <t xml:space="preserve">Chetan yadav </t>
  </si>
  <si>
    <t>cy6070999@gmail.com</t>
  </si>
  <si>
    <t>2024/06/28 3:46:20 PM GMT+5:30</t>
  </si>
  <si>
    <t>kanak12-d18461.1indrs1@kvsrobpl.online</t>
  </si>
  <si>
    <t>Kendriya vidhyalay Indore-1 shift-1</t>
  </si>
  <si>
    <t>Kanak gupta</t>
  </si>
  <si>
    <t>11-D</t>
  </si>
  <si>
    <t>2024/06/28 3:46:22 PM GMT+5:30</t>
  </si>
  <si>
    <t>snehabhadouriya2007@gmail.com</t>
  </si>
  <si>
    <t xml:space="preserve">Kendriya vidyalaya no.1 indore (shift-1) </t>
  </si>
  <si>
    <t>Sneha bhadouriya</t>
  </si>
  <si>
    <t>Snehabhadouriya2007@gmail.com</t>
  </si>
  <si>
    <t>2024/06/28 4:25:46 PM GMT+5:30</t>
  </si>
  <si>
    <t>dhruvibanshiwal2007@gmail.com</t>
  </si>
  <si>
    <t>Kendriya vidyalaya no.1 Indore (shift 1)</t>
  </si>
  <si>
    <t xml:space="preserve">DHRUVI BANSHIWAL </t>
  </si>
  <si>
    <t>dhruvi12-d18746.1indrs1@kvsrobpl.online</t>
  </si>
  <si>
    <t>2024/06/28 4:32:45 PM GMT+5:30</t>
  </si>
  <si>
    <t>honey11-d16521.mhow@kvsrobpl.online</t>
  </si>
  <si>
    <t>10.00 / 10</t>
  </si>
  <si>
    <t xml:space="preserve">MHOW </t>
  </si>
  <si>
    <t xml:space="preserve">HONEY SINGH </t>
  </si>
  <si>
    <t>honeyrathour78@gmail.com</t>
  </si>
  <si>
    <t>2024/06/28 5:58:43 PM GMT+5:30</t>
  </si>
  <si>
    <t>janhvi12-d18679.1indrs1@kvsrobpl.online</t>
  </si>
  <si>
    <t>Kendriya Vidyalaya indore no 1 shift 1</t>
  </si>
  <si>
    <t>Janhvi Chawre</t>
  </si>
  <si>
    <t>2024/06/28 6:12:22 PM GMT+5:30</t>
  </si>
  <si>
    <t>aditi11-d16718.mhow@kvsrobpl.online</t>
  </si>
  <si>
    <t>MHOW</t>
  </si>
  <si>
    <t xml:space="preserve">ADITI DONGRE </t>
  </si>
  <si>
    <t xml:space="preserve">12 D </t>
  </si>
  <si>
    <t xml:space="preserve">aditi11-d16718.mhow@kvsrobpl.online </t>
  </si>
  <si>
    <t>2024/06/28 6:38:50 PM GMT+5:30</t>
  </si>
  <si>
    <t>saniya11-d17257.mhow@kvsrobpl.online</t>
  </si>
  <si>
    <t>Kv mhow</t>
  </si>
  <si>
    <t>Saniya mishra</t>
  </si>
  <si>
    <t>2024/06/28 7:22:05 PM GMT+5:30</t>
  </si>
  <si>
    <t>rituraj12-d18680.1indrs1@kvsrobpl.online</t>
  </si>
  <si>
    <t xml:space="preserve">Indore shift 1 </t>
  </si>
  <si>
    <t xml:space="preserve">Rituraj Tikliya </t>
  </si>
  <si>
    <t>5	RITURAJ TIKLIYA  	RITURAJ11-D18680.1INDRS1@KVSROBPL.ONLINE</t>
  </si>
  <si>
    <t>2024/06/28 7:53:20 PM GMT+5:30</t>
  </si>
  <si>
    <t>qamar12-d17366.1indrs1@kvsrobpl.online</t>
  </si>
  <si>
    <t xml:space="preserve">Kendriya vidyalaya no 1 indore </t>
  </si>
  <si>
    <t xml:space="preserve">Qamar Qureshi </t>
  </si>
  <si>
    <t>2024/06/28 8:33:05 PM GMT+5:30</t>
  </si>
  <si>
    <t>bhavnasingh24682468@gmail.com</t>
  </si>
  <si>
    <t>No. 1 Indore</t>
  </si>
  <si>
    <t>Bhavana Singh</t>
  </si>
  <si>
    <t>12 'D'</t>
  </si>
  <si>
    <t>Bhavanasingh24682468@gmail.com</t>
  </si>
  <si>
    <t>2024/06/28 8:51:01 PM GMT+5:30</t>
  </si>
  <si>
    <t>shikha11-d17139.mhow@kvsrobpl.online</t>
  </si>
  <si>
    <t xml:space="preserve">Kv mhow </t>
  </si>
  <si>
    <t xml:space="preserve">Shikha upadhyay </t>
  </si>
  <si>
    <t>2024/06/28 8:57:11 PM GMT+5:30</t>
  </si>
  <si>
    <t>pooja12-d18673.1indrs1@kvsrobpl.online</t>
  </si>
  <si>
    <t>KV No.1 Indore (shift-1)</t>
  </si>
  <si>
    <t xml:space="preserve">Pooja Chouhan </t>
  </si>
  <si>
    <t>2024/06/28 9:05:48 PM GMT+5:30</t>
  </si>
  <si>
    <t>vanshika12-a301274.1bpl@kvsrobpl.online</t>
  </si>
  <si>
    <t>kv no 1bhopal</t>
  </si>
  <si>
    <t>vanshika jadon</t>
  </si>
  <si>
    <t>12a</t>
  </si>
  <si>
    <t>jadonvanshika07@gmail.com</t>
  </si>
  <si>
    <t>2024/06/28 10:51:52 PM GMT+5:30</t>
  </si>
  <si>
    <t>avnish11-d14563.mhow@kvsrobpl.online</t>
  </si>
  <si>
    <t>Avnish Kumar bhatt</t>
  </si>
  <si>
    <t>2024/06/29 7:51:26 AM GMT+5:30</t>
  </si>
  <si>
    <t>trisha12-d23518.1gwls1@kvsrobpl.online</t>
  </si>
  <si>
    <t>KENDRIYA VIDALAYA NO.1 GWL SHIFT 1</t>
  </si>
  <si>
    <t>TRISHA GAUTAM</t>
  </si>
  <si>
    <t>2024/06/29 7:52:01 AM GMT+5:30</t>
  </si>
  <si>
    <t>shristi12-d27729.1gwls1@kvsrobpl.online</t>
  </si>
  <si>
    <t>KENDRDRIYA VIDYALYA</t>
  </si>
  <si>
    <t xml:space="preserve">SHRISTI UNDEYRIA </t>
  </si>
  <si>
    <t>2024/06/29 8:08:38 AM GMT+5:30</t>
  </si>
  <si>
    <t>manali12-d23514.1gwls1@kvsrobpl.online</t>
  </si>
  <si>
    <t>K.V.No.-1</t>
  </si>
  <si>
    <t>MANALI ATROLIYA</t>
  </si>
  <si>
    <t>2024/06/29 8:24:16 AM GMT+5:30</t>
  </si>
  <si>
    <t>anushka12-d23291.1gwls1@kvsrobpl.online</t>
  </si>
  <si>
    <t>KV1 GWALIOR SHIFT 1</t>
  </si>
  <si>
    <t>ANUSHKA SINGH CHAUHAN</t>
  </si>
  <si>
    <t>anushka12-23291.1gwls1@kvsrobpl.online</t>
  </si>
  <si>
    <t>2024/06/29 8:29:28 AM GMT+5:30</t>
  </si>
  <si>
    <t>nitin11-d011538.brgh@kvsrobpl.online</t>
  </si>
  <si>
    <t>BARIGARH</t>
  </si>
  <si>
    <t>NITIN CHOUHAN</t>
  </si>
  <si>
    <t xml:space="preserve">nitin11-d011538.brgh@kvsrobpl.online </t>
  </si>
  <si>
    <t>2024/06/29 8:35:28 AM GMT+5:30</t>
  </si>
  <si>
    <t>harshmakwane23@gmail.com</t>
  </si>
  <si>
    <t>Indore no.1</t>
  </si>
  <si>
    <t xml:space="preserve">Harsh makwane </t>
  </si>
  <si>
    <t>2024/06/29 9:12:48 AM GMT+5:30</t>
  </si>
  <si>
    <t>nikhil12-d16014.1nmh@kvsrobpl.online</t>
  </si>
  <si>
    <t>KV NO1 NEEMUCH</t>
  </si>
  <si>
    <t>nikhilyadav900014@gmail .com</t>
  </si>
  <si>
    <t>2024/06/29 9:47:04 AM GMT+5:30</t>
  </si>
  <si>
    <t>anamika12-d15088.1nmh@kvsrobpl.online</t>
  </si>
  <si>
    <t>kv n1 neemuch</t>
  </si>
  <si>
    <t>anamika patel</t>
  </si>
  <si>
    <t>anmamika12-d16014.1nmhkvsrobpl.online</t>
  </si>
  <si>
    <t>2024/06/29 9:47:08 AM GMT+5:30</t>
  </si>
  <si>
    <t>divyanshi12-d14027.1nmh@kvsrobpl.online</t>
  </si>
  <si>
    <t>KV 1 NMH</t>
  </si>
  <si>
    <t>DIVYANSHI</t>
  </si>
  <si>
    <t>2024/06/29 9:47:18 AM GMT+5:30</t>
  </si>
  <si>
    <t>shafakkat12-d14131.1nmh@kvsrobpl.online</t>
  </si>
  <si>
    <t>NEEMUCH no.1</t>
  </si>
  <si>
    <t>shafakkat khan</t>
  </si>
  <si>
    <t>shafaquatkhan01@gmail.com</t>
  </si>
  <si>
    <t>2024/06/29 9:51:21 AM GMT+5:30</t>
  </si>
  <si>
    <t>lakshita12-d14108.1nmh@kvsrobpl.online</t>
  </si>
  <si>
    <t xml:space="preserve">NEEMUCH KV NO,1 </t>
  </si>
  <si>
    <t>LAKSHITA VYAS</t>
  </si>
  <si>
    <t xml:space="preserve">lakshita12-d14108.1nmh@kvsrobpl.online </t>
  </si>
  <si>
    <t>2024/06/29 9:53:44 AM GMT+5:30</t>
  </si>
  <si>
    <t>manas12-d14028.1nmh@kvsrobpl.online</t>
  </si>
  <si>
    <t>KV NO.1 NEEMUCH</t>
  </si>
  <si>
    <t>MANAS BAIRWA</t>
  </si>
  <si>
    <t>manas12-d.1nmh@kvsorbpl.online</t>
  </si>
  <si>
    <t>2024/06/29 9:54:21 AM GMT+5:30</t>
  </si>
  <si>
    <t>aastha12-d14107.1nmh@kvsrobpl.online</t>
  </si>
  <si>
    <t>NEEMUCH NO.1</t>
  </si>
  <si>
    <t xml:space="preserve">AASTHA </t>
  </si>
  <si>
    <t>2024/06/29 9:54:32 AM GMT+5:30</t>
  </si>
  <si>
    <t>priyanshu12-d15519.1nmh@kvsrobpl.online</t>
  </si>
  <si>
    <t xml:space="preserve">KENDRIYA VIDYALAYA NO 1 NEEMUCH </t>
  </si>
  <si>
    <t>PRIYANSHU CHOURDIYA</t>
  </si>
  <si>
    <t>12TH d</t>
  </si>
  <si>
    <t>2024/06/29 9:55:57 AM GMT+5:30</t>
  </si>
  <si>
    <t>chandershekhar12-d14004.1nmh@kvsrobpl.online</t>
  </si>
  <si>
    <t xml:space="preserve">KV NO .1 NEEMUCH </t>
  </si>
  <si>
    <t xml:space="preserve">CHANDRSHEKHAR DHANGAR </t>
  </si>
  <si>
    <t xml:space="preserve">chandershekhar12-d14004.1nmh@kvsrobpl.online </t>
  </si>
  <si>
    <t>2024/06/29 9:57:02 AM GMT+5:30</t>
  </si>
  <si>
    <t>preeti12-d17189.1nmh@kvsrobpl.online</t>
  </si>
  <si>
    <t>NEMUCH NO 1</t>
  </si>
  <si>
    <t>PREETI</t>
  </si>
  <si>
    <t>2024/06/29 9:59:47 AM GMT+5:30</t>
  </si>
  <si>
    <t>sujal12-d12906.1nmh@kvsrobpl.online</t>
  </si>
  <si>
    <t>k.v.neemuch</t>
  </si>
  <si>
    <t>sujal jayant</t>
  </si>
  <si>
    <t>2024/06/29 10:05:26 AM GMT+5:30</t>
  </si>
  <si>
    <t>alish12ckvitarsicpe@kvsrobpl.online</t>
  </si>
  <si>
    <t>ITARSI NO.2 CPE</t>
  </si>
  <si>
    <t>ALISHA RAIKWAR</t>
  </si>
  <si>
    <t>2024/06/29 10:06:02 AM GMT+5:30</t>
  </si>
  <si>
    <t>vedika12kvitarsicpe@kvsrobpl.online</t>
  </si>
  <si>
    <t>KVNO.2CPEITARSI</t>
  </si>
  <si>
    <t>VEDIKA CHOUREY</t>
  </si>
  <si>
    <t>vedika@gmail.com</t>
  </si>
  <si>
    <t>2024/06/29 10:06:53 AM GMT+5:30</t>
  </si>
  <si>
    <t>harshita12-d14083.1nmh@kvsrobpl.online</t>
  </si>
  <si>
    <t>kv.neemuch</t>
  </si>
  <si>
    <t xml:space="preserve">HARSHITA YADAV </t>
  </si>
  <si>
    <t>12th d</t>
  </si>
  <si>
    <t>harshita11-d14083.1nmh@kvsrobpl.online</t>
  </si>
  <si>
    <t>2024/06/29 10:08:45 AM GMT+5:30</t>
  </si>
  <si>
    <t>aditya12ckvitarsicpe@kvsrobpl.online</t>
  </si>
  <si>
    <t>Kendriya Vidhayalaya</t>
  </si>
  <si>
    <t>Aditya Verma</t>
  </si>
  <si>
    <t>12th C</t>
  </si>
  <si>
    <t xml:space="preserve">aditya12ckvitarsicpe@kvsrobpl.online </t>
  </si>
  <si>
    <t>2024/06/29 10:09:07 AM GMT+5:30</t>
  </si>
  <si>
    <t>harshita12ckvitarsicpe@kvsrobpl.online</t>
  </si>
  <si>
    <t>kv no.2 cpe itarsi</t>
  </si>
  <si>
    <t>harshita nagwanshi</t>
  </si>
  <si>
    <t>12 c</t>
  </si>
  <si>
    <t>2024/06/29 10:09:16 AM GMT+5:30</t>
  </si>
  <si>
    <t>yashika12ckvitarsicpe@kvsrobpl.online</t>
  </si>
  <si>
    <t>KV NO.2CPE ITARSI</t>
  </si>
  <si>
    <t>YASHIKA CHOUREY</t>
  </si>
  <si>
    <t>2024/06/29 10:10:17 AM GMT+5:30</t>
  </si>
  <si>
    <t>purva12ckvitarsicpe@kvsrobpl.online</t>
  </si>
  <si>
    <t>KV2CPEITARSI</t>
  </si>
  <si>
    <t>PURVA CHOUREY</t>
  </si>
  <si>
    <t>purva12ckvitarsicpe@kvsrobpl</t>
  </si>
  <si>
    <t>2024/06/29 10:13:19 AM GMT+5:30</t>
  </si>
  <si>
    <t>aniket12ckvitarsicpe@kvsrobpl.online</t>
  </si>
  <si>
    <t>kv no 2 cpe itarsi</t>
  </si>
  <si>
    <t xml:space="preserve">aniket ashawari </t>
  </si>
  <si>
    <t>2024/06/29 10:20:32 AM GMT+5:30</t>
  </si>
  <si>
    <t>anant12b6019kvamla@kvsrobpl.online</t>
  </si>
  <si>
    <t>kv amla</t>
  </si>
  <si>
    <t>anant dongre</t>
  </si>
  <si>
    <t>anant12b6019kvamla@kvsrobpl.0nline</t>
  </si>
  <si>
    <t>2024/06/29 10:20:36 AM GMT+5:30</t>
  </si>
  <si>
    <t>priyal12ckvitarsicpe@kvsrobpl.online</t>
  </si>
  <si>
    <t>priyal khare</t>
  </si>
  <si>
    <t>2024/06/29 10:21:47 AM GMT+5:30</t>
  </si>
  <si>
    <t>sajal12ckvitarsicpe@kvsrobpl.online</t>
  </si>
  <si>
    <t>no2cpeitarsi</t>
  </si>
  <si>
    <t>sajal dhimole</t>
  </si>
  <si>
    <t>sajal12ckvitarsi@kvsrobpl.online</t>
  </si>
  <si>
    <t>2024/06/29 10:25:52 AM GMT+5:30</t>
  </si>
  <si>
    <t>aakarshan12cdkvitarsicpe@kvsrobpl.online</t>
  </si>
  <si>
    <t>aakarshan rana</t>
  </si>
  <si>
    <t>aakarshan12cdkvitarsi@kvsrobpl</t>
  </si>
  <si>
    <t>2024/06/29 10:26:55 AM GMT+5:30</t>
  </si>
  <si>
    <t>chetna12ckvitarsicpe@kvsrobpl.online</t>
  </si>
  <si>
    <t>CHETNACHOUHAN</t>
  </si>
  <si>
    <t>CHETNA12CKVITASICPE@kvsrobpl.online</t>
  </si>
  <si>
    <t>2024/06/29 11:30:02 AM GMT+5:30</t>
  </si>
  <si>
    <t>priyadashini12-d25740.1gwls1@kvsrobpl.online</t>
  </si>
  <si>
    <t xml:space="preserve">Kendriya vidyalaya No 1 Gwalior </t>
  </si>
  <si>
    <t xml:space="preserve">Priyadarshi Chourasia </t>
  </si>
  <si>
    <t>2024/06/29 12:19:49 PM GMT+5:30</t>
  </si>
  <si>
    <t>mukeshundeglory@gmail.com</t>
  </si>
  <si>
    <t>Kendriya vidyalaya no 1 bhoapl</t>
  </si>
  <si>
    <t xml:space="preserve">Glory Mukesh Unde </t>
  </si>
  <si>
    <t>2024/06/29 12:46:20 PM GMT+5:30</t>
  </si>
  <si>
    <t>ritee11-a11616gwl4@kvsrobpl.online</t>
  </si>
  <si>
    <t>Gwalior no.4</t>
  </si>
  <si>
    <t>Ritee</t>
  </si>
  <si>
    <t>2024/06/29 2:23:28 PM GMT+5:30</t>
  </si>
  <si>
    <t>geetajes506@gmail.com</t>
  </si>
  <si>
    <t>Kendriya vidyalaya indore no.1 , shift 1</t>
  </si>
  <si>
    <t>Tanishka jaiswal</t>
  </si>
  <si>
    <t>tanishika12-d14140.1indrs1@kvsrobpl.online</t>
  </si>
  <si>
    <t>2024/06/29 4:15:29 PM GMT+5:30</t>
  </si>
  <si>
    <t>astha11-a015515.3gwl@kvsrobpl.online</t>
  </si>
  <si>
    <t xml:space="preserve">Pm shri kv3 gwalior </t>
  </si>
  <si>
    <t>Astha</t>
  </si>
  <si>
    <t>2024/06/29 5:05:56 PM GMT+5:30</t>
  </si>
  <si>
    <t>riddhima12-d14553.1indrs1@kvsrobpl.online</t>
  </si>
  <si>
    <t>Kendriya Vidyalaya No.1 Indore Shift-1</t>
  </si>
  <si>
    <t xml:space="preserve">Riddhima Choudhary </t>
  </si>
  <si>
    <t>2024/06/29 5:37:53 PM GMT+5:30</t>
  </si>
  <si>
    <t>harsh11-a10534gwl4@kvsrobpl.online</t>
  </si>
  <si>
    <t xml:space="preserve">Gwalior no 4 </t>
  </si>
  <si>
    <t xml:space="preserve">Harsh singh </t>
  </si>
  <si>
    <t>2024/06/29 10:33:22 PM GMT+5:30</t>
  </si>
  <si>
    <t>sneha11-a10039gwl4@kvsrobpl.online</t>
  </si>
  <si>
    <t>K.v no 4 gwalior</t>
  </si>
  <si>
    <t>Sneha rana</t>
  </si>
  <si>
    <t>Sneha11-a10039gwl4@kvseobpl.online</t>
  </si>
  <si>
    <t>2024/06/30 9:52:36 AM GMT+5:30</t>
  </si>
  <si>
    <t>meenaluikey9@gmail.com</t>
  </si>
  <si>
    <t xml:space="preserve">Kendriya vidyalaya khandwa </t>
  </si>
  <si>
    <t>Minal uikey</t>
  </si>
  <si>
    <t>2024/06/30 10:34:35 AM GMT+5:30</t>
  </si>
  <si>
    <t>jdawar057@gmail.com</t>
  </si>
  <si>
    <t xml:space="preserve">Kendriya vidyalaya Khandwa </t>
  </si>
  <si>
    <t xml:space="preserve">Jyoti Dawar </t>
  </si>
  <si>
    <t>2024/06/30 10:38:25 AM GMT+5:30</t>
  </si>
  <si>
    <t>shahid1930ali@gmail.com</t>
  </si>
  <si>
    <t xml:space="preserve">kV khandwa </t>
  </si>
  <si>
    <t>Shahid ali</t>
  </si>
  <si>
    <t>12 th c</t>
  </si>
  <si>
    <t>2024/06/30 11:59:46 AM GMT+5:30</t>
  </si>
  <si>
    <t>harshtripathi016@gmail.com</t>
  </si>
  <si>
    <t xml:space="preserve">khandwa </t>
  </si>
  <si>
    <t xml:space="preserve">HARSH TRIPATHI </t>
  </si>
  <si>
    <t>2024/06/30 1:11:36 PM GMT+5:30</t>
  </si>
  <si>
    <t>ishantverma165@gmail.com</t>
  </si>
  <si>
    <t>Kendriya vidyalaya Khandwa</t>
  </si>
  <si>
    <t>Ishant verma</t>
  </si>
  <si>
    <t>12 th C</t>
  </si>
  <si>
    <t>2024/06/30 1:14:05 PM GMT+5:30</t>
  </si>
  <si>
    <t>nandukushwa9424@gmail.com</t>
  </si>
  <si>
    <t xml:space="preserve">Kajal kushwah </t>
  </si>
  <si>
    <t>12th'C'</t>
  </si>
  <si>
    <t>Kajalkushwah2007@gmail.com</t>
  </si>
  <si>
    <t>2024/06/30 1:23:28 PM GMT+5:30</t>
  </si>
  <si>
    <t>rudrakshbhamore6@gmail.com</t>
  </si>
  <si>
    <t>KV khandwa</t>
  </si>
  <si>
    <t>Rudraksh bhamore</t>
  </si>
  <si>
    <t>Rudrakshbhamore6@gmail.com</t>
  </si>
  <si>
    <t>2024/06/30 2:11:52 PM GMT+5:30</t>
  </si>
  <si>
    <t>j11785013@gmail.com</t>
  </si>
  <si>
    <t>Kvkhandwa</t>
  </si>
  <si>
    <t>jyoti Verma</t>
  </si>
  <si>
    <t>2024/06/30 2:27:58 PM GMT+5:30</t>
  </si>
  <si>
    <t>arun.kanare1@gmail.com</t>
  </si>
  <si>
    <t xml:space="preserve">Priyanshi kanare </t>
  </si>
  <si>
    <t>12 'C'</t>
  </si>
  <si>
    <t>2024/06/30 3:49:53 PM GMT+5:30</t>
  </si>
  <si>
    <t>tejas9-b4672.bpl@kvsrobpl.online</t>
  </si>
  <si>
    <t xml:space="preserve">KHANDWA </t>
  </si>
  <si>
    <t xml:space="preserve">RAJRATAN CHATSE </t>
  </si>
  <si>
    <t>2024/06/30 5:22:43 PM GMT+5:30</t>
  </si>
  <si>
    <t>choureyaayushi2@gmail.com</t>
  </si>
  <si>
    <t xml:space="preserve">Kv khandwa </t>
  </si>
  <si>
    <t xml:space="preserve">Aayushi Chourey </t>
  </si>
  <si>
    <t>Choureyaayushi2@gmail.com</t>
  </si>
  <si>
    <t>2024/06/30 5:57:08 PM GMT+5:30</t>
  </si>
  <si>
    <t>tsrashti048@gmail.com</t>
  </si>
  <si>
    <t>Kendriya vidhyalaya sanghathan khandwa</t>
  </si>
  <si>
    <t>Srashti tomar</t>
  </si>
  <si>
    <t xml:space="preserve">tsrashti048@gmail.com </t>
  </si>
  <si>
    <t>2024/07/01 12:07:22 PM GMT+5:30</t>
  </si>
  <si>
    <t>vinit12-d16815.1nmh@kvsrobpl.online</t>
  </si>
  <si>
    <t>KVS NEEMCH NO1</t>
  </si>
  <si>
    <t>VINIT RAJ THAKUR</t>
  </si>
  <si>
    <t>2024/07/01 12:09:29 PM GMT+5:30</t>
  </si>
  <si>
    <t>gungun12-d14023.1nmh@kvsrobpl.online</t>
  </si>
  <si>
    <t>K.V NEEMUCH NO.1</t>
  </si>
  <si>
    <t>GUNGUN SOUN</t>
  </si>
  <si>
    <t>12'D'</t>
  </si>
  <si>
    <t>2024/07/01 12:10:52 PM GMT+5:30</t>
  </si>
  <si>
    <t>kashish12-d14058.1nmh@kvsrobpl.online</t>
  </si>
  <si>
    <t>KASHISH</t>
  </si>
  <si>
    <t>2024/07/01 12:19:52 PM GMT+5:30</t>
  </si>
  <si>
    <t>diksha11-a10218gwl4@kvsrobpl.online</t>
  </si>
  <si>
    <t>GWALI0R KV4</t>
  </si>
  <si>
    <t>DIKSHA JADON</t>
  </si>
  <si>
    <t>2024/07/01 12:19:53 PM GMT+5:30</t>
  </si>
  <si>
    <t>nikita11-a10036gwl4@kvsrobpl.online</t>
  </si>
  <si>
    <t>KV NO,4 GWALIOR</t>
  </si>
  <si>
    <t xml:space="preserve">NIKITA TOMAR  </t>
  </si>
  <si>
    <t>2024/07/01 12:19:59 PM GMT+5:30</t>
  </si>
  <si>
    <t>jaswant12-d17119.1nmh@kvsrobpl.online</t>
  </si>
  <si>
    <t>kv</t>
  </si>
  <si>
    <t xml:space="preserve">jaswant </t>
  </si>
  <si>
    <t>2024/07/01 12:21:28 PM GMT+5:30</t>
  </si>
  <si>
    <t>vishakha12-d17117.1nmh@kvsrobpl.online</t>
  </si>
  <si>
    <t>KV 1NMH</t>
  </si>
  <si>
    <t>VISHAKHA SANWALIYA</t>
  </si>
  <si>
    <t>2024/07/01 12:23:06 PM GMT+5:30</t>
  </si>
  <si>
    <t>shailja11-a10151gwl4@kvsrobpl.online</t>
  </si>
  <si>
    <t>0.00 / 10</t>
  </si>
  <si>
    <t>PM SHREE KVN04</t>
  </si>
  <si>
    <t>SHAILJA</t>
  </si>
  <si>
    <t xml:space="preserve">shailja11-a10151gwl4@kvsrobpl.online </t>
  </si>
  <si>
    <t>2024/07/01 12:27:27 PM GMT+5:30</t>
  </si>
  <si>
    <t>kumarishubhi11-a11510gwl4@kvsrobpl.online</t>
  </si>
  <si>
    <t>kv-4 gwalior</t>
  </si>
  <si>
    <t>kumari shubhi</t>
  </si>
  <si>
    <t xml:space="preserve"> kumarishubhi11-a11510gwl4@kvsrobpl.online</t>
  </si>
  <si>
    <t>2024/07/01 12:34:36 PM GMT+5:30</t>
  </si>
  <si>
    <t>naresh11-a8428gwl4@kvsrobpl.online</t>
  </si>
  <si>
    <t>KVNO4GWL</t>
  </si>
  <si>
    <t>NARESHKUMARYADAV</t>
  </si>
  <si>
    <t>2024/07/01 1:23:55 PM GMT+5:30</t>
  </si>
  <si>
    <t>priyanshu12-d15899.1indrs1@kvsrobpl.online</t>
  </si>
  <si>
    <t>K.V.NO.1INDORE(SHIFT I)</t>
  </si>
  <si>
    <t>PRIYANSHU GUPTA</t>
  </si>
  <si>
    <t>2024/07/01 9:03:03 PM GMT+5:30</t>
  </si>
  <si>
    <t>ali11-c6464.bpl@kvsrobpl.online</t>
  </si>
  <si>
    <t xml:space="preserve">Khandwa </t>
  </si>
  <si>
    <t xml:space="preserve">Ali ahamad khan </t>
  </si>
  <si>
    <t xml:space="preserve">ali11-c6464.bpl@kvsrobpl.online </t>
  </si>
  <si>
    <t>2024/07/01 10:15:53 PM GMT+5:30</t>
  </si>
  <si>
    <t>jayapagare76@gmail.com</t>
  </si>
  <si>
    <t xml:space="preserve">Jaya pagare </t>
  </si>
  <si>
    <t>2024/07/02 5:11:01 AM GMT+5:30</t>
  </si>
  <si>
    <t>pooja11-d16913.mhow@kvsrobpl.online</t>
  </si>
  <si>
    <t>POOJA</t>
  </si>
  <si>
    <t>2024/07/03 7:51:57 PM GMT+5:30</t>
  </si>
  <si>
    <t>monika11-d16410.mhow@kvsrobpl.online</t>
  </si>
  <si>
    <t>KENDRIYA VIDYALAYA MHOW</t>
  </si>
  <si>
    <t xml:space="preserve">Monika </t>
  </si>
  <si>
    <t>Row Labels</t>
  </si>
  <si>
    <t>(blank)</t>
  </si>
  <si>
    <t>Grand Total</t>
  </si>
  <si>
    <t>Count of NAME OF THE STUDENT</t>
  </si>
  <si>
    <t>Column Labels</t>
  </si>
  <si>
    <t>Below 50 %</t>
  </si>
  <si>
    <t>Above 50 %</t>
  </si>
  <si>
    <t xml:space="preserve">KENDRIYA VIDYALAYA SANGTHAN BHOPAL REGION </t>
  </si>
  <si>
    <t>RESULT ANALYSIS OF GEOGRAPHY JUNE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</si>
</sst>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Calibri"/>
      <scheme val="minor"/>
    </font>
    <font>
      <sz val="10"/>
      <name val="Calibri"/>
    </font>
    <font>
      <u/>
      <sz val="10"/>
      <color rgb="FF0000FF"/>
      <name val="Calibri"/>
    </font>
    <font>
      <b/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0" fillId="0" borderId="1" xfId="0" applyFont="1" applyBorder="1" applyAlignment="1"/>
    <xf numFmtId="0" fontId="0" fillId="0" borderId="2" xfId="0" applyFont="1" applyBorder="1" applyAlignment="1"/>
    <xf numFmtId="0" fontId="0" fillId="0" borderId="1" xfId="0" pivotButton="1" applyFont="1" applyBorder="1" applyAlignment="1"/>
    <xf numFmtId="0" fontId="0" fillId="0" borderId="1" xfId="0" applyFont="1" applyBorder="1" applyAlignment="1">
      <alignment horizontal="left"/>
    </xf>
    <xf numFmtId="0" fontId="0" fillId="0" borderId="1" xfId="0" applyNumberFormat="1" applyFont="1" applyBorder="1" applyAlignment="1"/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918463858512" refreshedDate="45497.494394907408" createdVersion="4" refreshedVersion="4" minRefreshableVersion="3" recordCount="218" xr:uid="{00000000-000A-0000-FFFF-FFFF04000000}">
  <cacheSource type="worksheet">
    <worksheetSource ref="A1:AS1048576" sheet="Sheet1"/>
  </cacheSource>
  <cacheFields count="45">
    <cacheField name="Timestamp" numFmtId="0">
      <sharedItems containsBlank="1"/>
    </cacheField>
    <cacheField name="Username" numFmtId="0">
      <sharedItems containsBlank="1"/>
    </cacheField>
    <cacheField name="Total score" numFmtId="0">
      <sharedItems containsBlank="1" count="12">
        <s v="9.00 / 10"/>
        <s v="4.00 / 10"/>
        <s v="2.00 / 10"/>
        <s v="3.00 / 10"/>
        <s v="5.00 / 10"/>
        <s v="6.00 / 10"/>
        <s v="7.00 / 10"/>
        <s v="8.00 / 10"/>
        <s v="1.00 / 10"/>
        <s v="10.00 / 10"/>
        <s v="0.00 / 10"/>
        <m/>
      </sharedItems>
    </cacheField>
    <cacheField name="NAME OF THE KV" numFmtId="0">
      <sharedItems containsBlank="1" count="170">
        <s v="KV no.1 Bhopal"/>
        <s v="Kendriya Vidyalaya No.2 AFS Gwalior "/>
        <s v="K.V. No. 2 AFS"/>
        <s v="KV NO2 GWALIOR"/>
        <s v="KV 2 GWL"/>
        <s v="kendriya vidayala no.2"/>
        <s v="KV2 GWALIOR"/>
        <s v="kv no.-2 AFS GWALIOR"/>
        <s v="gwalior kv no2"/>
        <s v="KV NO.2 GWALIOR"/>
        <s v="KV NO. 2 GWL "/>
        <s v="KV2 GWL"/>
        <s v="KV2 AFS GWL"/>
        <s v="KV NO.2 GWL"/>
        <s v="K.V.S.NO.4"/>
        <s v="kv 2gwalior"/>
        <s v="kv no.1 bpl"/>
        <s v="Bhopal no.1"/>
        <s v="kvno.1 bhopal"/>
        <s v="kvs bhopal no.1"/>
        <s v="kv no 1"/>
        <s v="pm shre kv no. 1 bhopal"/>
        <s v="KV-4GWALIOR"/>
        <s v="KV NO. 1 BHOPAL"/>
        <s v="KENDRIYA VIDHYALAYA NO.2 GWALIOR"/>
        <s v="kvs no.4"/>
        <s v="kv-1 bhopal"/>
        <s v="kendriya vidyalya no.1 bhopal "/>
        <s v="K.V.no.1bhopal"/>
        <s v="KENDRIYA VIDYALAYA NO.1, BHOPAL"/>
        <s v="kendriya vidhyalaya no.1 bhopal"/>
        <s v="kv 1 bhopal"/>
        <s v="no.1bhopal"/>
        <s v="kv .no 1 bhopal"/>
        <s v="K.V.S NO.1 BHOPAL"/>
        <s v="kendriya vidyalaya no.1 bhopal "/>
        <s v="KENDRIYA VIDHYALAYA NO. 1 BHOPAL"/>
        <s v="pmshri kv1 bhopal"/>
        <s v="K.V. No.1 Bhopal"/>
        <s v="PM SHRI KV NO.4"/>
        <s v="PM SHRI KENDRIYA VIDHALAYA NO.4 "/>
        <s v="K.V.S NO.4"/>
        <s v="KV NO 1 BHOPAL"/>
        <s v="K.V NO. 1 BPL"/>
        <s v="KV4"/>
        <s v="KV NO.4 GWALIOR"/>
        <s v="kv no.4"/>
        <s v="GWALIOR NO.4"/>
        <s v="KV1 BHOPAL"/>
        <s v="KV1 GWALIOR"/>
        <s v="Kendriya Vidyalaya No1 "/>
        <s v="KENDRIYA VIDYALAYA NO.1"/>
        <s v="KENDRIYA VIDAYALAYA NUMBER NO.1 GWALIOR"/>
        <s v="PM SHRI KV NO 4 "/>
        <s v="KV N0 4 GWL"/>
        <s v="k.v gwalior no.1 (1shift)"/>
        <s v="sahil11-a11589gwl4@kvsrobpl.online"/>
        <s v="Kendriya Vidyalaya NO 1 Gwalior"/>
        <s v="pm shri kv 4 gwalior"/>
        <s v="kv no 1 gwl shift 1"/>
        <s v="Kendriya vidyalaya no. 1 school indore"/>
        <s v="Kendriya vidyalaya no.1 Indore shift-1"/>
        <s v="Kvs2"/>
        <s v="K.V no.1 Bhopal "/>
        <s v="K.V.NO.1 GWL"/>
        <s v="K.V. No.1 Indore "/>
        <s v="k v no. 1"/>
        <s v="KENDRIYA VIDYALAYA NO.1 GWALIOR(SHIFT-1)       "/>
        <s v="Kendriya vidhyalaya Indore no.1 shift1"/>
        <s v="Kendriya vidyalaya no.1 gwalior "/>
        <s v="Kb no.1 indore"/>
        <s v="Kendriya Vidyalaya Indore no.1 shift 1"/>
        <s v="Kv no.1 indore "/>
        <s v="kvsm"/>
        <s v="K.V. BAIRAGARH"/>
        <s v="Kendriya Vidyalaya bairagarh "/>
        <s v="BAIRAGARH"/>
        <s v="KENDRIYA VIDYALAYA BAIRAGARH"/>
        <s v="kendriya Vidalaya Bairagarh"/>
        <s v="kendriya  vidyalaya bairagagh"/>
        <s v="KV BAIRAGARH"/>
        <s v="Kendriya vidyalaya no 1 Indore "/>
        <s v="BAIRGARH"/>
        <s v="BAIRGRH"/>
        <s v="BARAGHAR"/>
        <s v="KV BRGH"/>
        <s v="UJJAIN   "/>
        <s v="bairaghar"/>
        <s v="Indore no.1 (shift1) "/>
        <s v="KV INDORE (SHIFT-1)"/>
        <s v="kendriya vidyalaya afs amla"/>
        <s v="KENDRIYA VIDYAYLA RAJGARH"/>
        <s v="KENDRIYA VIDHYALAYA RAJGARH "/>
        <s v="k v s "/>
        <s v="PM SHRI kendriya vidyalaya amla "/>
        <s v="PM SHRI KENDRIYA VIDYALAYA AFS AMLA"/>
        <s v="KV RAJGARH"/>
        <s v="KENDRIYA VIDYALAYA"/>
        <s v="rajgarh"/>
        <s v="P M SHRI KENDRIYA VIDHALAYA AIR FORCE STATION AMLA"/>
        <s v="kvs amla"/>
        <s v="kenderya vidhayala"/>
        <s v="KANDRA VIDYALIYA"/>
        <s v="Pm Shri Kendriya vidyalaya no 1 indore "/>
        <s v="Kv no 1 indore "/>
        <s v="Kendriya vidyalaya No.1 Sakti Nagar"/>
        <s v="Kv no 1 Shakti nagar gwalior shift -1"/>
        <s v="Kendriya vidhyalay Indore-1 shift-1"/>
        <s v="Kendriya vidyalaya no.1 indore (shift-1) "/>
        <s v="Kendriya vidyalaya no.1 Indore (shift 1)"/>
        <s v="MHOW "/>
        <s v="Kendriya Vidyalaya indore no 1 shift 1"/>
        <s v="MHOW"/>
        <s v="Kv mhow"/>
        <s v="Indore shift 1 "/>
        <s v="No. 1 Indore"/>
        <s v="Kv mhow "/>
        <s v="KV No.1 Indore (shift-1)"/>
        <s v="kv no 1bhopal"/>
        <s v="KENDRIYA VIDALAYA NO.1 GWL SHIFT 1"/>
        <s v="KENDRDRIYA VIDYALYA"/>
        <s v="K.V.No.-1"/>
        <s v="KV1 GWALIOR SHIFT 1"/>
        <s v="BARIGARH"/>
        <s v="Indore no.1"/>
        <s v="KV NO1 NEEMUCH"/>
        <s v="kv n1 neemuch"/>
        <s v="KV 1 NMH"/>
        <s v="NEEMUCH no.1"/>
        <s v="NEEMUCH KV NO,1 "/>
        <s v="KV NO.1 NEEMUCH"/>
        <s v="KENDRIYA VIDYALAYA NO 1 NEEMUCH "/>
        <s v="KV NO .1 NEEMUCH "/>
        <s v="NEMUCH NO 1"/>
        <s v="k.v.neemuch"/>
        <s v="ITARSI NO.2 CPE"/>
        <s v="KVNO.2CPEITARSI"/>
        <s v="kv.neemuch"/>
        <s v="Kendriya Vidhayalaya"/>
        <s v="kv no.2 cpe itarsi"/>
        <s v="KV NO.2CPE ITARSI"/>
        <s v="KV2CPEITARSI"/>
        <s v="kv no 2 cpe itarsi"/>
        <s v="kv amla"/>
        <s v="no2cpeitarsi"/>
        <s v="Kendriya vidyalaya No 1 Gwalior "/>
        <s v="Kendriya vidyalaya no 1 bhoapl"/>
        <s v="Kendriya vidyalaya indore no.1 , shift 1"/>
        <s v="Pm shri kv3 gwalior "/>
        <s v="Gwalior no 4 "/>
        <s v="K.v no 4 gwalior"/>
        <s v="Kendriya vidyalaya khandwa "/>
        <s v="kV khandwa "/>
        <s v="khandwa "/>
        <s v="Kendriya vidyalaya Khandwa"/>
        <s v="KV khandwa"/>
        <s v="Kvkhandwa"/>
        <s v="Kendriya vidhyalaya sanghathan khandwa"/>
        <s v="KVS NEEMCH NO1"/>
        <s v="K.V NEEMUCH NO.1"/>
        <s v="GWALI0R KV4"/>
        <s v="KV NO,4 GWALIOR"/>
        <s v="kv"/>
        <s v="KV 1NMH"/>
        <s v="PM SHREE KVN04"/>
        <s v="kv-4 gwalior"/>
        <s v="KVNO4GWL"/>
        <s v="K.V.NO.1INDORE(SHIFT I)"/>
        <s v="KENDRIYA VIDYALAYA MHOW"/>
        <m/>
      </sharedItems>
    </cacheField>
    <cacheField name="NAME OF THE KV [Score]" numFmtId="0">
      <sharedItems containsBlank="1"/>
    </cacheField>
    <cacheField name="NAME OF THE KV [Feedback]" numFmtId="0">
      <sharedItems containsNonDate="0" containsString="0" containsBlank="1"/>
    </cacheField>
    <cacheField name="NAME OF THE STUDENT" numFmtId="0">
      <sharedItems containsBlank="1" count="218">
        <s v="Palak Sharma"/>
        <s v="Ankit Tomar"/>
        <s v="Abhimanyu Singh Tomar"/>
        <s v="KHUSHBU"/>
        <s v="MOHINI SINGH"/>
        <s v="Nihal kumar "/>
        <s v="ANJALI MISHRA"/>
        <s v="sonam rajak"/>
        <s v="Harsh vardhan singh "/>
        <s v="MAHIMA PARMAR "/>
        <s v="SHEETAL GOUR"/>
        <s v="SHRASTI SHARMA"/>
        <s v="ANJALI BAGHEL"/>
        <s v="JANHVI SINGH"/>
        <s v="KRISHNA"/>
        <s v="Tapi singh"/>
        <s v="tanu"/>
        <s v="vaibhav baraiya"/>
        <s v="KUNDAN BHARGAVA"/>
        <s v="aaqil"/>
        <s v="akshay billore"/>
        <s v="YOGESH BAGDI"/>
        <s v="kartika raikwar"/>
        <s v="ANJALI"/>
        <s v="ISHITA SHARMA"/>
        <s v="PALAK TOMAR"/>
        <s v="kiran gurjar"/>
        <s v="kasturi shree"/>
        <s v="sumit kumar uddey "/>
        <s v="Samanvaya"/>
        <s v="Pallavi Yadav"/>
        <s v="ritika tripathi"/>
        <s v="aryan gour"/>
        <s v="MUSKAN MAITHIL"/>
        <s v="khushi banjare"/>
        <s v="Aditya Lohat"/>
        <s v="Aditya Singh Jaat"/>
        <s v="ANKIT YADAV"/>
        <s v="Fatima Jahan"/>
        <s v="mayuri "/>
        <s v="SHREYA WALDHURKAR"/>
        <s v="IQRA KHAN"/>
        <s v="mecal tiwari"/>
        <s v="Bhoomi Jain"/>
        <s v="NAINCY VYAS"/>
        <s v="PRIYA"/>
        <s v="Uma Kumari"/>
        <s v="RANU RAIKWAR"/>
        <s v="KRISH BADODIYA "/>
        <s v="ANSHIKA"/>
        <s v="PAVITHRA UDAY"/>
        <s v="Shrivani Kushwah"/>
        <s v="PALLAVI"/>
        <s v="KANISHK SINGH"/>
        <s v="Harshita S Khatana"/>
        <s v="POORVA SHARMA "/>
        <s v="PRINCE"/>
        <s v=" Nishant Shakya"/>
        <s v="KAUSTUBH MOURYA "/>
        <s v="VIVEK KUSHWAH"/>
        <s v="SOAIB KHAN "/>
        <s v="SAUMYA SINGH KUSHWAHA"/>
        <s v="JASMINE"/>
        <s v="DEEPAK MAHOR"/>
        <s v="SHIVANI RATHOUR"/>
        <s v="krish kumar rajput"/>
        <s v="SAHIL SINGH"/>
        <s v="Pranshoo Shrivastava"/>
        <s v="shreya bhadouria "/>
        <s v="madhur shakya"/>
        <s v="prerna"/>
        <s v="Sonali chawda"/>
        <s v="VAISHNAVI KAUSHAL"/>
        <s v="Vishakha Rajak "/>
        <s v="YASH SHAKYA"/>
        <s v="TANIYA SHARMA"/>
        <s v="Shashank Kumar "/>
        <s v="ritu mourya"/>
        <s v="MANSI PATEL"/>
        <s v="Arpita Mishra "/>
        <s v="Mahak sharma"/>
        <s v="Riya Patel"/>
        <s v="Aishwarya Mane"/>
        <s v="Harshita yadav"/>
        <s v="netal chatar"/>
        <s v="AMAYRAJ"/>
        <s v="DEEPANSHU YADAV"/>
        <s v="Varun Sharma"/>
        <s v="PRAKHAR  YADAV"/>
        <s v="HIMANYA UPADHYAY"/>
        <s v="trupti sahu "/>
        <s v="Usera khan"/>
        <s v="hritik sharma"/>
        <s v="barkha keshwaliya"/>
        <s v="VAISHALI RAJAK"/>
        <s v="Lovejeet Singh "/>
        <s v="NEELAM VERMA"/>
        <s v="TANISHPANTHI"/>
        <s v="KHUSHI SEN "/>
        <s v="JIGAR"/>
        <s v="ANMOL SAHU"/>
        <s v="piyush shakya"/>
        <s v="KRATIKA MALVIYA"/>
        <s v="nikita singh"/>
        <s v="MEHAK MALI"/>
        <s v="AADARSH PRATAP SINGH JADON"/>
        <s v="shruti patil"/>
        <s v="Arpit samle"/>
        <s v="DEVANSH YADAV"/>
        <s v="CHETAN SINGH"/>
        <s v="Diksha soni "/>
        <s v="gauri naik "/>
        <s v="POONAM SONI "/>
        <s v="PANKAJ BHATI "/>
        <s v="payal soni"/>
        <s v="meenakshi hude "/>
        <s v="SRISHTI GAYKI"/>
        <s v="TANIYA TOMAR"/>
        <s v="SHIVANI GURJAR"/>
        <s v="garima dangi"/>
        <s v="ARUN PRAJAPATI"/>
        <s v="ISHAN KUMAR CHOUKIKAR"/>
        <s v="gulshan tekam"/>
        <s v="pooja malviya"/>
        <s v="ALFEZ KHAN"/>
        <s v="RAJUVEER SINGH GURJAR"/>
        <s v="JIGYASA SAHU"/>
        <s v="ASHMIRA KHAN"/>
        <s v="SHRUTI JAISWAL"/>
        <s v="himadri singh"/>
        <s v="BHOOMIKA CHOUHAN"/>
        <s v="ANUSHKA "/>
        <s v="rani puri"/>
        <s v="BHAIRAVI JATAV"/>
        <s v="Nikita Chouhan "/>
        <s v="Mohd.uzair khan"/>
        <s v="Ankush Bisariya "/>
        <s v="Chetan yadav "/>
        <s v="Kanak gupta"/>
        <s v="Sneha bhadouriya"/>
        <s v="DHRUVI BANSHIWAL "/>
        <s v="HONEY SINGH "/>
        <s v="Janhvi Chawre"/>
        <s v="ADITI DONGRE "/>
        <s v="Saniya mishra"/>
        <s v="Rituraj Tikliya "/>
        <s v="Qamar Qureshi "/>
        <s v="Bhavana Singh"/>
        <s v="Shikha upadhyay "/>
        <s v="Pooja Chouhan "/>
        <s v="vanshika jadon"/>
        <s v="Avnish Kumar bhatt"/>
        <s v="TRISHA GAUTAM"/>
        <s v="SHRISTI UNDEYRIA "/>
        <s v="MANALI ATROLIYA"/>
        <s v="ANUSHKA SINGH CHAUHAN"/>
        <s v="NITIN CHOUHAN"/>
        <s v="Harsh makwane "/>
        <s v="KV NO1 NEEMUCH"/>
        <s v="anamika patel"/>
        <s v="DIVYANSHI"/>
        <s v="shafakkat khan"/>
        <s v="LAKSHITA VYAS"/>
        <s v="MANAS BAIRWA"/>
        <s v="AASTHA "/>
        <s v="PRIYANSHU CHOURDIYA"/>
        <s v="CHANDRSHEKHAR DHANGAR "/>
        <s v="PREETI"/>
        <s v="sujal jayant"/>
        <s v="ALISHA RAIKWAR"/>
        <s v="VEDIKA CHOUREY"/>
        <s v="HARSHITA YADAV "/>
        <s v="Aditya Verma"/>
        <s v="harshita nagwanshi"/>
        <s v="YASHIKA CHOUREY"/>
        <s v="PURVA CHOUREY"/>
        <s v="aniket ashawari "/>
        <s v="anant dongre"/>
        <s v="priyal khare"/>
        <s v="sajal dhimole"/>
        <s v="aakarshan rana"/>
        <s v="CHETNACHOUHAN"/>
        <s v="Priyadarshi Chourasia "/>
        <s v="Glory Mukesh Unde "/>
        <s v="Ritee"/>
        <s v="Tanishka jaiswal"/>
        <s v="Astha"/>
        <s v="Riddhima Choudhary "/>
        <s v="Harsh singh "/>
        <s v="Sneha rana"/>
        <s v="Minal uikey"/>
        <s v="Jyoti Dawar "/>
        <s v="Shahid ali"/>
        <s v="HARSH TRIPATHI "/>
        <s v="Ishant verma"/>
        <s v="Kajal kushwah "/>
        <s v="Rudraksh bhamore"/>
        <s v="jyoti Verma"/>
        <s v="Priyanshi kanare "/>
        <s v="RAJRATAN CHATSE "/>
        <s v="Aayushi Chourey "/>
        <s v="Srashti tomar"/>
        <s v="VINIT RAJ THAKUR"/>
        <s v="GUNGUN SOUN"/>
        <s v="KASHISH"/>
        <s v="DIKSHA JADON"/>
        <s v="NIKITA TOMAR  "/>
        <s v="jaswant "/>
        <s v="VISHAKHA SANWALIYA"/>
        <s v="SHAILJA"/>
        <s v="kumari shubhi"/>
        <s v="NARESHKUMARYADAV"/>
        <s v="PRIYANSHU GUPTA"/>
        <s v="Ali ahamad khan "/>
        <s v="Jaya pagare "/>
        <s v="POOJA"/>
        <s v="Monika "/>
        <m/>
      </sharedItems>
    </cacheField>
    <cacheField name="NAME OF THE STUDENT [Score]" numFmtId="0">
      <sharedItems containsBlank="1"/>
    </cacheField>
    <cacheField name="NAME OF THE STUDENT [Feedback]" numFmtId="0">
      <sharedItems containsNonDate="0" containsString="0" containsBlank="1"/>
    </cacheField>
    <cacheField name="Class" numFmtId="0">
      <sharedItems containsBlank="1" containsMixedTypes="1" containsNumber="1" containsInteger="1" minValue="12" maxValue="12306"/>
    </cacheField>
    <cacheField name="Class [Score]" numFmtId="0">
      <sharedItems containsBlank="1"/>
    </cacheField>
    <cacheField name="Class [Feedback]" numFmtId="0">
      <sharedItems containsNonDate="0" containsString="0" containsBlank="1"/>
    </cacheField>
    <cacheField name="EMAIL ID" numFmtId="0">
      <sharedItems containsBlank="1"/>
    </cacheField>
    <cacheField name="EMAIL ID [Score]" numFmtId="0">
      <sharedItems containsBlank="1"/>
    </cacheField>
    <cacheField name="EMAIL ID [Feedback]" numFmtId="0">
      <sharedItems containsNonDate="0" containsString="0" containsBlank="1"/>
    </cacheField>
    <cacheField name="1.Which of the following is a push  factor for migration?" numFmtId="0">
      <sharedItems containsBlank="1"/>
    </cacheField>
    <cacheField name="1.Which of the following is a push  factor for migration? [Score]" numFmtId="0">
      <sharedItems containsBlank="1"/>
    </cacheField>
    <cacheField name="1.Which of the following is a push  factor for migration? [Feedback]" numFmtId="0">
      <sharedItems containsNonDate="0" containsString="0" containsBlank="1"/>
    </cacheField>
    <cacheField name="2.Which of the following is Economic Factors influencing population distribution?_x000a_1. Climate_x000a_2. minerals_x000a_3. Industrialization_x000a_4. Soils_x000a_" numFmtId="0">
      <sharedItems containsBlank="1"/>
    </cacheField>
    <cacheField name="2.Which of the following is Economic Factors influencing population distribution?_x000a_1. Climate_x000a_2. minerals_x000a_3. Industrialization_x000a_4. Soils_x000a_ [Score]" numFmtId="0">
      <sharedItems containsBlank="1"/>
    </cacheField>
    <cacheField name="2.Which of the following is Economic Factors influencing population distribution?_x000a_1. Climate_x000a_2. minerals_x000a_3. Industrialization_x000a_4. Soils_x000a_ [Feedback]" numFmtId="0">
      <sharedItems containsNonDate="0" containsString="0" containsBlank="1"/>
    </cacheField>
    <cacheField name="3.Assertion (A) Technology has helped in population growth._x000a_Reason (R) Technology has led to improvement in medical facilities and sanitation." numFmtId="0">
      <sharedItems containsBlank="1"/>
    </cacheField>
    <cacheField name="3.Assertion (A) Technology has helped in population growth._x000a_Reason (R) Technology has led to improvement in medical facilities and sanitation. [Score]" numFmtId="0">
      <sharedItems containsBlank="1"/>
    </cacheField>
    <cacheField name="3.Assertion (A) Technology has helped in population growth._x000a_Reason (R) Technology has led to improvement in medical facilities and sanitation. [Feedback]" numFmtId="0">
      <sharedItems containsNonDate="0" containsString="0" containsBlank="1"/>
    </cacheField>
    <cacheField name="4.Who among the following developed the concept of Human Development? " numFmtId="0">
      <sharedItems containsBlank="1"/>
    </cacheField>
    <cacheField name="4.Who among the following developed the concept of Human Development?  [Score]" numFmtId="0">
      <sharedItems containsBlank="1"/>
    </cacheField>
    <cacheField name="4.Who among the following developed the concept of Human Development?  [Feedback]" numFmtId="0">
      <sharedItems containsNonDate="0" containsString="0" containsBlank="1"/>
    </cacheField>
    <cacheField name="5.The_______ is chosen as an indicator to assess health in Human Development  " numFmtId="0">
      <sharedItems containsBlank="1"/>
    </cacheField>
    <cacheField name="5.The_______ is chosen as an indicator to assess health in Human Development   [Score]" numFmtId="0">
      <sharedItems containsBlank="1"/>
    </cacheField>
    <cacheField name="5.The_______ is chosen as an indicator to assess health in Human Development   [Feedback]" numFmtId="0">
      <sharedItems containsNonDate="0" containsString="0" containsBlank="1"/>
    </cacheField>
    <cacheField name="6.What is the Rank of India in the Human development report 2023?" numFmtId="0">
      <sharedItems containsString="0" containsBlank="1" containsNumber="1" containsInteger="1" minValue="131" maxValue="134"/>
    </cacheField>
    <cacheField name="6.What is the Rank of India in the Human development report 2023? [Score]" numFmtId="0">
      <sharedItems containsBlank="1"/>
    </cacheField>
    <cacheField name="6.What is the Rank of India in the Human development report 2023? [Feedback]" numFmtId="0">
      <sharedItems containsNonDate="0" containsString="0" containsBlank="1"/>
    </cacheField>
    <cacheField name="7.The formation of various type of rural settlement of depend upon:-_x000a_1. Climate_x000a_2. Ethnic Factors_x000a_3. Security_x000a_4. Terrain " numFmtId="0">
      <sharedItems containsBlank="1"/>
    </cacheField>
    <cacheField name="7.The formation of various type of rural settlement of depend upon:-_x000a_1. Climate_x000a_2. Ethnic Factors_x000a_3. Security_x000a_4. Terrain  [Score]" numFmtId="0">
      <sharedItems containsBlank="1"/>
    </cacheField>
    <cacheField name="7.The formation of various type of rural settlement of depend upon:-_x000a_1. Climate_x000a_2. Ethnic Factors_x000a_3. Security_x000a_4. Terrain  [Feedback]" numFmtId="0">
      <sharedItems containsNonDate="0" containsString="0" containsBlank="1"/>
    </cacheField>
    <cacheField name="8.Match the Column I with column II and choose the correct option._x000a_Column I                                                     Column II_x000a_A. Educational town                           1. Jodhpur_x000a__x000a_B. Tourist town                                    2. Aligarh_x000a__x000a_C. Commercial town                           3. Kurukshetra_x000a__x000a_D. Religious and Cultural town          4. Sarahanpur" numFmtId="0">
      <sharedItems containsBlank="1"/>
    </cacheField>
    <cacheField name="8.Match the Column I with column II and choose the correct option._x000a_Column I                                                     Column II_x000a_A. Educational town                           1. Jodhpur_x000a__x000a_B. Tourist town                                    2. Aligarh_x000a__x000a_C. Commercial town                           3. Kurukshetra_x000a__x000a_D. Religious and Cultural town          4. Sarahanpur [Score]" numFmtId="0">
      <sharedItems containsBlank="1"/>
    </cacheField>
    <cacheField name="8.Match the Column I with column II and choose the correct option._x000a_Column I                                                     Column II_x000a_A. Educational town                           1. Jodhpur_x000a__x000a_B. Tourist town                                    2. Aligarh_x000a__x000a_C. Commercial town                           3. Kurukshetra_x000a__x000a_D. Religious and Cultural town          4. Sarahanpur [Feedback]" numFmtId="0">
      <sharedItems containsNonDate="0" containsString="0" containsBlank="1"/>
    </cacheField>
    <cacheField name="9.Dispersed settlements may be formed in which of the following region?" numFmtId="0">
      <sharedItems containsBlank="1"/>
    </cacheField>
    <cacheField name="9.Dispersed settlements may be formed in which of the following region? [Score]" numFmtId="0">
      <sharedItems containsBlank="1"/>
    </cacheField>
    <cacheField name="9.Dispersed settlements may be formed in which of the following region? [Feedback]" numFmtId="0">
      <sharedItems containsNonDate="0" containsString="0" containsBlank="1"/>
    </cacheField>
    <cacheField name="10.Hamleted settlements are formed due to which of the following?" numFmtId="0">
      <sharedItems containsBlank="1"/>
    </cacheField>
    <cacheField name="10.Hamleted settlements are formed due to which of the following? [Score]" numFmtId="0">
      <sharedItems containsBlank="1"/>
    </cacheField>
    <cacheField name="10.Hamleted settlements are formed due to which of the following? [Feedback]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18">
  <r>
    <s v="2024/06/27 7:23:44 PM GMT+5:30"/>
    <s v="palak12-a270390.1bpl@kvsrobpl.online"/>
    <x v="0"/>
    <x v="0"/>
    <s v="-- / 0"/>
    <m/>
    <x v="0"/>
    <s v="-- / 0"/>
    <m/>
    <s v="12th A "/>
    <s v="-- / 0"/>
    <m/>
    <s v="palak12-a270390.1bpl@kvsrobpl.online"/>
    <s v="-- / 0"/>
    <m/>
    <s v="Socio-Economic Backwardness"/>
    <s v="1.00 / 1"/>
    <m/>
    <s v="2 &amp; 3"/>
    <s v="1.00 / 1"/>
    <m/>
    <s v="Both A &amp; R are true and R is the correct explanation of A."/>
    <s v="1.00 / 1"/>
    <m/>
    <s v="Dr Mahabub-ul-Haq"/>
    <s v="1.00 / 1"/>
    <m/>
    <s v="Life Expectancy"/>
    <s v="1.00 / 1"/>
    <m/>
    <n v="134"/>
    <s v="1.00 / 1"/>
    <m/>
    <s v="1, 2, 3 &amp; 4"/>
    <s v="1.00 / 1"/>
    <m/>
    <s v="A-2, B-1, C-4, &amp; D-3"/>
    <s v="1.00 / 1"/>
    <m/>
    <s v="Desert"/>
    <s v="0.00 / 1"/>
    <m/>
    <s v="Social factors"/>
    <s v="1.00 / 1"/>
    <m/>
  </r>
  <r>
    <s v="2024/06/28 7:12:01 AM GMT+5:30"/>
    <s v="ankit12-d18065.2gwl@kvsrobpl.online"/>
    <x v="1"/>
    <x v="1"/>
    <s v="-- / 0"/>
    <m/>
    <x v="1"/>
    <s v="-- / 0"/>
    <m/>
    <s v="12th &quot;D&quot; "/>
    <s v="-- / 0"/>
    <m/>
    <s v="ankittomar2257@gmail.com"/>
    <s v="-- / 0"/>
    <m/>
    <s v="Job Opportunities"/>
    <s v="0.00 / 1"/>
    <m/>
    <s v="1, 2 &amp; 3"/>
    <s v="0.00 / 1"/>
    <m/>
    <s v="A is false but R is true"/>
    <s v="0.00 / 1"/>
    <m/>
    <s v="Dr Mahabub-ul-Haq"/>
    <s v="1.00 / 1"/>
    <m/>
    <s v="Life Expectancy"/>
    <s v="1.00 / 1"/>
    <m/>
    <n v="134"/>
    <s v="1.00 / 1"/>
    <m/>
    <s v="1, 2 &amp; 3"/>
    <s v="0.00 / 1"/>
    <m/>
    <s v="A-2, B-1, C-4, &amp; D-3"/>
    <s v="1.00 / 1"/>
    <m/>
    <s v="Alluvial Plains"/>
    <s v="0.00 / 1"/>
    <m/>
    <s v="Environmental factors"/>
    <s v="0.00 / 1"/>
    <m/>
  </r>
  <r>
    <s v="2024/06/28 7:42:49 AM GMT+5:30"/>
    <s v="abhimanyu12-d018046.2gwl@kvsrobpl.online"/>
    <x v="0"/>
    <x v="2"/>
    <s v="-- / 0"/>
    <m/>
    <x v="2"/>
    <s v="-- / 0"/>
    <m/>
    <s v="12th D"/>
    <s v="-- / 0"/>
    <m/>
    <s v="abhimanyu12-d018046.2gwl@kvsrobpl.online"/>
    <s v="-- / 0"/>
    <m/>
    <s v="Socio-Economic Backwardness"/>
    <s v="1.00 / 1"/>
    <m/>
    <s v="2 &amp; 3"/>
    <s v="1.00 / 1"/>
    <m/>
    <s v="Both A &amp; R are true and R is the correct explanation of A."/>
    <s v="1.00 / 1"/>
    <m/>
    <s v="Dr Mahabub-ul-Haq"/>
    <s v="1.00 / 1"/>
    <m/>
    <s v="Life Expectancy"/>
    <s v="1.00 / 1"/>
    <m/>
    <n v="134"/>
    <s v="1.00 / 1"/>
    <m/>
    <s v="1, 2, 3 &amp; 4"/>
    <s v="1.00 / 1"/>
    <m/>
    <s v="A-2, B-1, C-4, &amp; D-3"/>
    <s v="1.00 / 1"/>
    <m/>
    <s v="Mountain area"/>
    <s v="1.00 / 1"/>
    <m/>
    <s v="Environmental factors"/>
    <s v="0.00 / 1"/>
    <m/>
  </r>
  <r>
    <s v="2024/06/28 7:43:17 AM GMT+5:30"/>
    <s v="khushbu12-d14478.2gwl@kvsrobpl.online"/>
    <x v="0"/>
    <x v="3"/>
    <s v="-- / 0"/>
    <m/>
    <x v="3"/>
    <s v="-- / 0"/>
    <m/>
    <n v="12"/>
    <s v="-- / 0"/>
    <m/>
    <s v="khushbu12-d14478.2gwl@kvsrobpl.online"/>
    <s v="-- / 0"/>
    <m/>
    <s v="Socio-Economic Backwardness"/>
    <s v="1.00 / 1"/>
    <m/>
    <s v="2 &amp; 3"/>
    <s v="1.00 / 1"/>
    <m/>
    <s v="Both A &amp; R are true and R is the correct explanation of A."/>
    <s v="1.00 / 1"/>
    <m/>
    <s v="Dr Mahabub-ul-Haq"/>
    <s v="1.00 / 1"/>
    <m/>
    <s v="Life Expectancy"/>
    <s v="1.00 / 1"/>
    <m/>
    <n v="134"/>
    <s v="1.00 / 1"/>
    <m/>
    <s v="1, 2, 3 &amp; 4"/>
    <s v="1.00 / 1"/>
    <m/>
    <s v="A-2, B-1, C-4, &amp; D-3"/>
    <s v="1.00 / 1"/>
    <m/>
    <s v="Mountain area"/>
    <s v="1.00 / 1"/>
    <m/>
    <s v="Environmental factors"/>
    <s v="0.00 / 1"/>
    <m/>
  </r>
  <r>
    <s v="2024/06/28 7:43:32 AM GMT+5:30"/>
    <s v="mohini12-d14509.2gwl@kvsrobpl.online"/>
    <x v="2"/>
    <x v="4"/>
    <s v="-- / 0"/>
    <m/>
    <x v="4"/>
    <s v="-- / 0"/>
    <m/>
    <s v="12 XII"/>
    <s v="-- / 0"/>
    <m/>
    <s v="MOHINI12-D14509GWL@KVSROBPL.ONLINE"/>
    <s v="-- / 0"/>
    <m/>
    <s v="Job Opportunities"/>
    <s v="0.00 / 1"/>
    <m/>
    <s v="1, 2 &amp; 3"/>
    <s v="0.00 / 1"/>
    <m/>
    <s v="Both A &amp; R are true and R is the correct explanation of A."/>
    <s v="1.00 / 1"/>
    <m/>
    <s v="Dr Mahabub-ul-Haq"/>
    <s v="1.00 / 1"/>
    <m/>
    <s v="Knowledge"/>
    <s v="0.00 / 1"/>
    <m/>
    <n v="132"/>
    <s v="0.00 / 1"/>
    <m/>
    <s v="1, 2 &amp; 3"/>
    <s v="0.00 / 1"/>
    <m/>
    <s v="A-3, B-4, C-2, &amp; D-1"/>
    <s v="0.00 / 1"/>
    <m/>
    <s v="Alluvial Plains"/>
    <s v="0.00 / 1"/>
    <m/>
    <s v="Environmental factors"/>
    <s v="0.00 / 1"/>
    <m/>
  </r>
  <r>
    <s v="2024/06/28 7:43:41 AM GMT+5:30"/>
    <s v="nihal12-d12375.2gwl@kvsrobpl.online"/>
    <x v="1"/>
    <x v="5"/>
    <s v="-- / 0"/>
    <m/>
    <x v="5"/>
    <s v="-- / 0"/>
    <m/>
    <s v="12th"/>
    <s v="-- / 0"/>
    <m/>
    <s v="nihal12-d12375.2gwl@kvsrobpl.online"/>
    <s v="-- / 0"/>
    <m/>
    <s v="Socio-Economic Backwardness"/>
    <s v="1.00 / 1"/>
    <m/>
    <s v="1 &amp; 4"/>
    <s v="0.00 / 1"/>
    <m/>
    <s v="Both A &amp; R are true and R is the correct explanation of A."/>
    <s v="1.00 / 1"/>
    <m/>
    <s v="Griffith Tailor"/>
    <s v="0.00 / 1"/>
    <m/>
    <s v="Vaccination level"/>
    <s v="0.00 / 1"/>
    <m/>
    <n v="131"/>
    <s v="0.00 / 1"/>
    <m/>
    <s v="1, 2, 3 &amp; 4"/>
    <s v="1.00 / 1"/>
    <m/>
    <s v="A-1, B-2, C-3, &amp; D-4"/>
    <s v="0.00 / 1"/>
    <m/>
    <s v="Mountain area"/>
    <s v="1.00 / 1"/>
    <m/>
    <s v="Physio-graphical factors"/>
    <s v="0.00 / 1"/>
    <m/>
  </r>
  <r>
    <s v="2024/06/28 7:49:24 AM GMT+5:30"/>
    <s v="anjali12-d13797.2gwl@kvsrobpl.online"/>
    <x v="3"/>
    <x v="6"/>
    <s v="-- / 0"/>
    <m/>
    <x v="6"/>
    <s v="-- / 0"/>
    <m/>
    <s v="12th"/>
    <s v="-- / 0"/>
    <m/>
    <s v="ANJALI12-D13797.2GWL@kvsrobpl.online"/>
    <s v="-- / 0"/>
    <m/>
    <s v="Peace and Stabilities"/>
    <s v="0.00 / 1"/>
    <m/>
    <s v="2 &amp; 3"/>
    <s v="1.00 / 1"/>
    <m/>
    <s v="A is false but R is true"/>
    <s v="0.00 / 1"/>
    <m/>
    <s v="Dr Mahabub-ul-Haq"/>
    <s v="1.00 / 1"/>
    <m/>
    <s v="Vaccination level"/>
    <s v="0.00 / 1"/>
    <m/>
    <n v="131"/>
    <s v="0.00 / 1"/>
    <m/>
    <s v="1, 2 &amp; 3"/>
    <s v="0.00 / 1"/>
    <m/>
    <s v="A-2, B-1, C-4, &amp; D-3"/>
    <s v="1.00 / 1"/>
    <m/>
    <s v="Alluvial Plains"/>
    <s v="0.00 / 1"/>
    <m/>
    <s v="Environmental factors"/>
    <s v="0.00 / 1"/>
    <m/>
  </r>
  <r>
    <s v="2024/06/28 7:51:47 AM GMT+5:30"/>
    <s v="sonam12-d13805.2gwl@kvsrobpl.online"/>
    <x v="2"/>
    <x v="7"/>
    <s v="-- / 0"/>
    <m/>
    <x v="7"/>
    <s v="-- / 0"/>
    <m/>
    <s v="12-d"/>
    <s v="-- / 0"/>
    <m/>
    <s v="sonamrajak218@gmail.com"/>
    <s v="-- / 0"/>
    <m/>
    <s v="Pleasant Climate"/>
    <s v="0.00 / 1"/>
    <m/>
    <s v="1, 2 &amp; 4"/>
    <s v="0.00 / 1"/>
    <m/>
    <s v="A is false but R is true"/>
    <s v="0.00 / 1"/>
    <m/>
    <s v="Kanwar Sen"/>
    <s v="0.00 / 1"/>
    <m/>
    <s v="Vaccination level"/>
    <s v="0.00 / 1"/>
    <m/>
    <n v="133"/>
    <s v="0.00 / 1"/>
    <m/>
    <s v="2, 3 &amp; 4"/>
    <s v="0.00 / 1"/>
    <m/>
    <s v="A-2, B-1, C-4, &amp; D-3"/>
    <s v="1.00 / 1"/>
    <m/>
    <s v="Mountain area"/>
    <s v="1.00 / 1"/>
    <m/>
    <s v="Environmental factors"/>
    <s v="0.00 / 1"/>
    <m/>
  </r>
  <r>
    <s v="2024/06/28 7:52:01 AM GMT+5:30"/>
    <s v="harshvardhan12-d018044.2gwl@kvsrobpl.online"/>
    <x v="4"/>
    <x v="8"/>
    <s v="-- / 0"/>
    <m/>
    <x v="8"/>
    <s v="-- / 0"/>
    <m/>
    <s v="12 -D"/>
    <s v="-- / 0"/>
    <m/>
    <s v="harshvardhan12-d018044.2gwl@kvsrobpl.online"/>
    <s v="-- / 0"/>
    <m/>
    <s v="Socio-Economic Backwardness"/>
    <s v="1.00 / 1"/>
    <m/>
    <s v="2 &amp; 3"/>
    <s v="1.00 / 1"/>
    <m/>
    <s v="Both A &amp; R are true and R is the correct explanation of A."/>
    <s v="1.00 / 1"/>
    <m/>
    <s v="Dr Mahabub-ul-Haq"/>
    <s v="1.00 / 1"/>
    <m/>
    <s v="Knowledge"/>
    <s v="0.00 / 1"/>
    <m/>
    <n v="131"/>
    <s v="0.00 / 1"/>
    <m/>
    <s v="2, 3 &amp; 4"/>
    <s v="0.00 / 1"/>
    <m/>
    <s v="A-2, B-1, C-4, &amp; D-3"/>
    <s v="1.00 / 1"/>
    <m/>
    <s v="Alluvial Plains"/>
    <s v="0.00 / 1"/>
    <m/>
    <s v="Physio-graphical factors"/>
    <s v="0.00 / 1"/>
    <m/>
  </r>
  <r>
    <s v="2024/06/28 7:53:49 AM GMT+5:30"/>
    <s v="mahima12-d16549.2gwl@kvsrobpl.online"/>
    <x v="3"/>
    <x v="9"/>
    <s v="-- / 0"/>
    <m/>
    <x v="9"/>
    <s v="-- / 0"/>
    <m/>
    <n v="12"/>
    <s v="-- / 0"/>
    <m/>
    <s v="mahima12-d16549.2gwl@kvsrobpl.online "/>
    <s v="-- / 0"/>
    <m/>
    <s v="Job Opportunities"/>
    <s v="0.00 / 1"/>
    <m/>
    <s v="2 &amp; 3"/>
    <s v="1.00 / 1"/>
    <m/>
    <s v="A is false but R is true"/>
    <s v="0.00 / 1"/>
    <m/>
    <s v="Dr Mahabub-ul-Haq"/>
    <s v="1.00 / 1"/>
    <m/>
    <s v="Knowledge"/>
    <s v="0.00 / 1"/>
    <m/>
    <n v="132"/>
    <s v="0.00 / 1"/>
    <m/>
    <s v="1, 2 &amp; 3"/>
    <s v="0.00 / 1"/>
    <m/>
    <s v="A-1, B-2, C-3, &amp; D-4"/>
    <s v="0.00 / 1"/>
    <m/>
    <s v="Mountain area"/>
    <s v="1.00 / 1"/>
    <m/>
    <s v="Environmental factors"/>
    <s v="0.00 / 1"/>
    <m/>
  </r>
  <r>
    <s v="2024/06/28 7:54:45 AM GMT+5:30"/>
    <s v="sheetal12-d18064.2gwl@kvsrobpl.online"/>
    <x v="5"/>
    <x v="6"/>
    <s v="-- / 0"/>
    <m/>
    <x v="10"/>
    <s v="-- / 0"/>
    <m/>
    <s v="12th (D)"/>
    <s v="-- / 0"/>
    <m/>
    <s v="SHEETAL12-D18064.2GWL@kvsrobpl.online"/>
    <s v="-- / 0"/>
    <m/>
    <s v="Socio-Economic Backwardness"/>
    <s v="1.00 / 1"/>
    <m/>
    <s v="1, 2 &amp; 3"/>
    <s v="0.00 / 1"/>
    <m/>
    <s v="Both A &amp; R are true and R is the correct explanation of A."/>
    <s v="1.00 / 1"/>
    <m/>
    <s v="Dr Mahabub-ul-Haq"/>
    <s v="1.00 / 1"/>
    <m/>
    <s v="Life Expectancy"/>
    <s v="1.00 / 1"/>
    <m/>
    <n v="131"/>
    <s v="0.00 / 1"/>
    <m/>
    <s v="2, 3 &amp; 4"/>
    <s v="0.00 / 1"/>
    <m/>
    <s v="A-2, B-1, C-4, &amp; D-3"/>
    <s v="1.00 / 1"/>
    <m/>
    <s v="Mountain area"/>
    <s v="1.00 / 1"/>
    <m/>
    <s v="Environmental factors"/>
    <s v="0.00 / 1"/>
    <m/>
  </r>
  <r>
    <s v="2024/06/28 7:55:25 AM GMT+5:30"/>
    <s v="shrasti12-d13260.2gwl@kvsrobpl.online"/>
    <x v="6"/>
    <x v="10"/>
    <s v="-- / 0"/>
    <m/>
    <x v="11"/>
    <s v="-- / 0"/>
    <m/>
    <s v="12th"/>
    <s v="-- / 0"/>
    <m/>
    <s v="SHRASTI12-D13260"/>
    <s v="-- / 0"/>
    <m/>
    <s v="Pleasant Climate"/>
    <s v="0.00 / 1"/>
    <m/>
    <s v="2 &amp; 3"/>
    <s v="1.00 / 1"/>
    <m/>
    <s v="Both A &amp; R are true and R is the correct explanation of A."/>
    <s v="1.00 / 1"/>
    <m/>
    <s v="Dr Mahabub-ul-Haq"/>
    <s v="1.00 / 1"/>
    <m/>
    <s v="Life Expectancy"/>
    <s v="1.00 / 1"/>
    <m/>
    <n v="131"/>
    <s v="0.00 / 1"/>
    <m/>
    <s v="1, 2, 3 &amp; 4"/>
    <s v="1.00 / 1"/>
    <m/>
    <s v="A-2, B-1, C-4, &amp; D-3"/>
    <s v="1.00 / 1"/>
    <m/>
    <s v="Mountain area"/>
    <s v="1.00 / 1"/>
    <m/>
    <s v="Environmental factors"/>
    <s v="0.00 / 1"/>
    <m/>
  </r>
  <r>
    <s v="2024/06/28 7:55:43 AM GMT+5:30"/>
    <s v="anjali12-d17638.2gwl@kvsrobpl.online"/>
    <x v="1"/>
    <x v="11"/>
    <s v="-- / 0"/>
    <m/>
    <x v="12"/>
    <s v="-- / 0"/>
    <m/>
    <s v="12 D"/>
    <s v="-- / 0"/>
    <m/>
    <s v="ANJALI12-D17638.2GWL@KVSROBPL.ONLINE"/>
    <s v="-- / 0"/>
    <m/>
    <s v="Job Opportunities"/>
    <s v="0.00 / 1"/>
    <m/>
    <s v="2 &amp; 3"/>
    <s v="1.00 / 1"/>
    <m/>
    <s v="Both A &amp; R are true and R is the correct explanation of A."/>
    <s v="1.00 / 1"/>
    <m/>
    <s v="Dr Mahabub-ul-Haq"/>
    <s v="1.00 / 1"/>
    <m/>
    <s v="Purchasing Power"/>
    <s v="0.00 / 1"/>
    <m/>
    <n v="132"/>
    <s v="0.00 / 1"/>
    <m/>
    <s v="2, 3 &amp; 4"/>
    <s v="0.00 / 1"/>
    <m/>
    <s v="A-1, B-2, C-3, &amp; D-4"/>
    <s v="0.00 / 1"/>
    <m/>
    <s v="Flood Plains"/>
    <s v="0.00 / 1"/>
    <m/>
    <s v="Social factors"/>
    <s v="1.00 / 1"/>
    <m/>
  </r>
  <r>
    <s v="2024/06/28 7:56:09 AM GMT+5:30"/>
    <s v="janhvi12-d18052.2gwl@kvsrobpl.online"/>
    <x v="4"/>
    <x v="12"/>
    <s v="-- / 0"/>
    <m/>
    <x v="13"/>
    <s v="-- / 0"/>
    <m/>
    <s v="12th D"/>
    <s v="-- / 0"/>
    <m/>
    <s v="janhvi12-d18052.2gwl@kvsrobpl.online"/>
    <s v="-- / 0"/>
    <m/>
    <s v="Job Opportunities"/>
    <s v="0.00 / 1"/>
    <m/>
    <s v="1, 2 &amp; 3"/>
    <s v="0.00 / 1"/>
    <m/>
    <s v="Both A &amp; R are true but R is not the correct explanation of A."/>
    <s v="0.00 / 1"/>
    <m/>
    <s v="Dr Mahabub-ul-Haq"/>
    <s v="1.00 / 1"/>
    <m/>
    <s v="Life Expectancy"/>
    <s v="1.00 / 1"/>
    <m/>
    <n v="131"/>
    <s v="0.00 / 1"/>
    <m/>
    <s v="1, 2, 3 &amp; 4"/>
    <s v="1.00 / 1"/>
    <m/>
    <s v="A4, B-3, C-2, &amp; D-4"/>
    <s v="0.00 / 1"/>
    <m/>
    <s v="Mountain area"/>
    <s v="1.00 / 1"/>
    <m/>
    <s v="Social factors"/>
    <s v="1.00 / 1"/>
    <m/>
  </r>
  <r>
    <s v="2024/06/28 7:58:10 AM GMT+5:30"/>
    <s v="krishna12-d016563.2gwl@kvsrobpl.online"/>
    <x v="2"/>
    <x v="13"/>
    <s v="-- / 0"/>
    <m/>
    <x v="14"/>
    <s v="-- / 0"/>
    <m/>
    <n v="12"/>
    <s v="-- / 0"/>
    <m/>
    <s v="KRISHNA12-DO16563.2GWL@KVSROBPL.ONLINE"/>
    <s v="-- / 0"/>
    <m/>
    <s v="Job Opportunities"/>
    <s v="0.00 / 1"/>
    <m/>
    <s v="1, 2 &amp; 4"/>
    <s v="0.00 / 1"/>
    <m/>
    <s v="Both A &amp; R are true and R is the correct explanation of A."/>
    <s v="1.00 / 1"/>
    <m/>
    <s v="Dr Mahabub-ul-Haq"/>
    <s v="1.00 / 1"/>
    <m/>
    <s v="Knowledge"/>
    <s v="0.00 / 1"/>
    <m/>
    <n v="132"/>
    <s v="0.00 / 1"/>
    <m/>
    <s v="1, 2 &amp; 3"/>
    <s v="0.00 / 1"/>
    <m/>
    <s v="A-3, B-4, C-2, &amp; D-1"/>
    <s v="0.00 / 1"/>
    <m/>
    <s v="Alluvial Plains"/>
    <s v="0.00 / 1"/>
    <m/>
    <s v="Environmental factors"/>
    <s v="0.00 / 1"/>
    <m/>
  </r>
  <r>
    <s v="2024/06/28 7:58:27 AM GMT+5:30"/>
    <s v="tapi11-a8388gwl4@kvsrobpl.online"/>
    <x v="5"/>
    <x v="14"/>
    <s v="-- / 0"/>
    <m/>
    <x v="15"/>
    <s v="-- / 0"/>
    <m/>
    <s v="12-A"/>
    <s v="-- / 0"/>
    <m/>
    <s v="tapi11-a8388gwl4@kvsrobpl.online"/>
    <s v="-- / 0"/>
    <m/>
    <s v="Socio-Economic Backwardness"/>
    <s v="1.00 / 1"/>
    <m/>
    <s v="2 &amp; 3"/>
    <s v="1.00 / 1"/>
    <m/>
    <s v="Both A &amp; R are true and R is the correct explanation of A."/>
    <s v="1.00 / 1"/>
    <m/>
    <s v="Griffith Tailor"/>
    <s v="0.00 / 1"/>
    <m/>
    <s v="Vaccination level"/>
    <s v="0.00 / 1"/>
    <m/>
    <n v="134"/>
    <s v="1.00 / 1"/>
    <m/>
    <s v="2, 3 &amp; 4"/>
    <s v="0.00 / 1"/>
    <m/>
    <s v="A-2, B-1, C-4, &amp; D-3"/>
    <s v="1.00 / 1"/>
    <m/>
    <s v="Mountain area"/>
    <s v="1.00 / 1"/>
    <m/>
    <s v="Religious factors"/>
    <s v="0.00 / 1"/>
    <m/>
  </r>
  <r>
    <s v="2024/06/28 8:00:59 AM GMT+5:30"/>
    <s v="tanu12-d18048.2gwl@kvsrobpl.online"/>
    <x v="5"/>
    <x v="15"/>
    <s v="-- / 0"/>
    <m/>
    <x v="16"/>
    <s v="-- / 0"/>
    <m/>
    <n v="12"/>
    <s v="-- / 0"/>
    <m/>
    <s v="tanu12-d18048.2gwlQ@kvsrobpl.online"/>
    <s v="-- / 0"/>
    <m/>
    <s v="Job Opportunities"/>
    <s v="0.00 / 1"/>
    <m/>
    <s v="2 &amp; 3"/>
    <s v="1.00 / 1"/>
    <m/>
    <s v="A is true but R is false"/>
    <s v="0.00 / 1"/>
    <m/>
    <s v="Dr Mahabub-ul-Haq"/>
    <s v="1.00 / 1"/>
    <m/>
    <s v="Life Expectancy"/>
    <s v="1.00 / 1"/>
    <m/>
    <n v="134"/>
    <s v="1.00 / 1"/>
    <m/>
    <s v="1, 2 &amp; 3"/>
    <s v="0.00 / 1"/>
    <m/>
    <s v="A-2, B-1, C-4, &amp; D-3"/>
    <s v="1.00 / 1"/>
    <m/>
    <s v="Mountain area"/>
    <s v="1.00 / 1"/>
    <m/>
    <s v="Physio-graphical factors"/>
    <s v="0.00 / 1"/>
    <m/>
  </r>
  <r>
    <s v="2024/06/28 8:05:04 AM GMT+5:30"/>
    <s v="vaibhav11-a280802.1bpl@kvsrobpl.online"/>
    <x v="7"/>
    <x v="16"/>
    <s v="-- / 0"/>
    <m/>
    <x v="17"/>
    <s v="-- / 0"/>
    <m/>
    <n v="12"/>
    <s v="-- / 0"/>
    <m/>
    <s v="vaibhav11-a280802.1bpl@kvsrobpl.online"/>
    <s v="-- / 0"/>
    <m/>
    <s v="Socio-Economic Backwardness"/>
    <s v="1.00 / 1"/>
    <m/>
    <s v="1, 2 &amp; 4"/>
    <s v="0.00 / 1"/>
    <m/>
    <s v="Both A &amp; R are true and R is the correct explanation of A."/>
    <s v="1.00 / 1"/>
    <m/>
    <s v="Dr Mahabub-ul-Haq"/>
    <s v="1.00 / 1"/>
    <m/>
    <s v="Life Expectancy"/>
    <s v="1.00 / 1"/>
    <m/>
    <n v="134"/>
    <s v="1.00 / 1"/>
    <m/>
    <s v="1, 2, 3 &amp; 4"/>
    <s v="1.00 / 1"/>
    <m/>
    <s v="A-2, B-1, C-4, &amp; D-3"/>
    <s v="1.00 / 1"/>
    <m/>
    <s v="Mountain area"/>
    <s v="1.00 / 1"/>
    <m/>
    <s v="Physio-graphical factors"/>
    <s v="0.00 / 1"/>
    <m/>
  </r>
  <r>
    <s v="2024/06/28 8:05:09 AM GMT+5:30"/>
    <s v="kundan12-a270299.1bpl@kvsrobpl.online"/>
    <x v="7"/>
    <x v="17"/>
    <s v="-- / 0"/>
    <m/>
    <x v="18"/>
    <s v="-- / 0"/>
    <m/>
    <n v="12"/>
    <s v="-- / 0"/>
    <m/>
    <s v="kundan12-a270299.1bpl@kvsrobpl.online"/>
    <s v="-- / 0"/>
    <m/>
    <s v="Socio-Economic Backwardness"/>
    <s v="1.00 / 1"/>
    <m/>
    <s v="1, 2 &amp; 4"/>
    <s v="0.00 / 1"/>
    <m/>
    <s v="Both A &amp; R are true and R is the correct explanation of A."/>
    <s v="1.00 / 1"/>
    <m/>
    <s v="Dr Mahabub-ul-Haq"/>
    <s v="1.00 / 1"/>
    <m/>
    <s v="Life Expectancy"/>
    <s v="1.00 / 1"/>
    <m/>
    <n v="134"/>
    <s v="1.00 / 1"/>
    <m/>
    <s v="1, 2, 3 &amp; 4"/>
    <s v="1.00 / 1"/>
    <m/>
    <s v="A-2, B-1, C-4, &amp; D-3"/>
    <s v="1.00 / 1"/>
    <m/>
    <s v="Mountain area"/>
    <s v="1.00 / 1"/>
    <m/>
    <s v="Physio-graphical factors"/>
    <s v="0.00 / 1"/>
    <m/>
  </r>
  <r>
    <s v="2024/06/28 8:05:14 AM GMT+5:30"/>
    <s v="aaqil12-a300896.1bpl@kvsrobpl.online"/>
    <x v="7"/>
    <x v="18"/>
    <s v="-- / 0"/>
    <m/>
    <x v="19"/>
    <s v="-- / 0"/>
    <m/>
    <n v="12"/>
    <s v="-- / 0"/>
    <m/>
    <s v="ertyutyiolderty2gmail.com"/>
    <s v="-- / 0"/>
    <m/>
    <s v="Socio-Economic Backwardness"/>
    <s v="1.00 / 1"/>
    <m/>
    <s v="1, 2 &amp; 4"/>
    <s v="0.00 / 1"/>
    <m/>
    <s v="Both A &amp; R are true and R is the correct explanation of A."/>
    <s v="1.00 / 1"/>
    <m/>
    <s v="Dr Mahabub-ul-Haq"/>
    <s v="1.00 / 1"/>
    <m/>
    <s v="Life Expectancy"/>
    <s v="1.00 / 1"/>
    <m/>
    <n v="134"/>
    <s v="1.00 / 1"/>
    <m/>
    <s v="1, 2, 3 &amp; 4"/>
    <s v="1.00 / 1"/>
    <m/>
    <s v="A-2, B-1, C-4, &amp; D-3"/>
    <s v="1.00 / 1"/>
    <m/>
    <s v="Mountain area"/>
    <s v="1.00 / 1"/>
    <m/>
    <s v="Physio-graphical factors"/>
    <s v="0.00 / 1"/>
    <m/>
  </r>
  <r>
    <s v="2024/06/28 8:06:02 AM GMT+5:30"/>
    <s v="akshay12-a270427.1bpl@kvsrobpl.online"/>
    <x v="7"/>
    <x v="19"/>
    <s v="-- / 0"/>
    <m/>
    <x v="20"/>
    <s v="-- / 0"/>
    <m/>
    <s v="12 a"/>
    <s v="-- / 0"/>
    <m/>
    <s v="akshay12-a270427.1bpl@kvsrobpl.online"/>
    <s v="-- / 0"/>
    <m/>
    <s v="Socio-Economic Backwardness"/>
    <s v="1.00 / 1"/>
    <m/>
    <s v="1, 2 &amp; 4"/>
    <s v="0.00 / 1"/>
    <m/>
    <s v="Both A &amp; R are true and R is the correct explanation of A."/>
    <s v="1.00 / 1"/>
    <m/>
    <s v="Dr Mahabub-ul-Haq"/>
    <s v="1.00 / 1"/>
    <m/>
    <s v="Life Expectancy"/>
    <s v="1.00 / 1"/>
    <m/>
    <n v="134"/>
    <s v="1.00 / 1"/>
    <m/>
    <s v="1, 2, 3 &amp; 4"/>
    <s v="1.00 / 1"/>
    <m/>
    <s v="A-2, B-1, C-4, &amp; D-3"/>
    <s v="1.00 / 1"/>
    <m/>
    <s v="Mountain area"/>
    <s v="1.00 / 1"/>
    <m/>
    <s v="Environmental factors"/>
    <s v="0.00 / 1"/>
    <m/>
  </r>
  <r>
    <s v="2024/06/28 8:06:05 AM GMT+5:30"/>
    <s v="yogesh11-a270304.1bpl@kvsrobpl.online"/>
    <x v="7"/>
    <x v="20"/>
    <s v="-- / 0"/>
    <m/>
    <x v="21"/>
    <s v="-- / 0"/>
    <m/>
    <s v="12 a"/>
    <s v="-- / 0"/>
    <m/>
    <s v="yogesh11-a270304.1bpl@kvsrobpl.online"/>
    <s v="-- / 0"/>
    <m/>
    <s v="Socio-Economic Backwardness"/>
    <s v="1.00 / 1"/>
    <m/>
    <s v="1, 2 &amp; 4"/>
    <s v="0.00 / 1"/>
    <m/>
    <s v="Both A &amp; R are true and R is the correct explanation of A."/>
    <s v="1.00 / 1"/>
    <m/>
    <s v="Dr Mahabub-ul-Haq"/>
    <s v="1.00 / 1"/>
    <m/>
    <s v="Life Expectancy"/>
    <s v="1.00 / 1"/>
    <m/>
    <n v="134"/>
    <s v="1.00 / 1"/>
    <m/>
    <s v="1, 2, 3 &amp; 4"/>
    <s v="1.00 / 1"/>
    <m/>
    <s v="A-2, B-1, C-4, &amp; D-3"/>
    <s v="1.00 / 1"/>
    <m/>
    <s v="Mountain area"/>
    <s v="1.00 / 1"/>
    <m/>
    <s v="Environmental factors"/>
    <s v="0.00 / 1"/>
    <m/>
  </r>
  <r>
    <s v="2024/06/28 8:07:11 AM GMT+5:30"/>
    <s v="kartika12-a261369.1bpl@kvsrobpl.online"/>
    <x v="5"/>
    <x v="21"/>
    <s v="-- / 0"/>
    <m/>
    <x v="22"/>
    <s v="-- / 0"/>
    <m/>
    <s v="12th A"/>
    <s v="-- / 0"/>
    <m/>
    <s v="kartika12-a261369.1bpl@kvsrobpl.online"/>
    <s v="-- / 0"/>
    <m/>
    <s v="Socio-Economic Backwardness"/>
    <s v="1.00 / 1"/>
    <m/>
    <s v="1, 2 &amp; 4"/>
    <s v="0.00 / 1"/>
    <m/>
    <s v="Both A &amp; R are true and R is the correct explanation of A."/>
    <s v="1.00 / 1"/>
    <m/>
    <s v="Dr Mahabub-ul-Haq"/>
    <s v="1.00 / 1"/>
    <m/>
    <s v="Purchasing Power"/>
    <s v="0.00 / 1"/>
    <m/>
    <n v="132"/>
    <s v="0.00 / 1"/>
    <m/>
    <s v="1, 2, 3 &amp; 4"/>
    <s v="1.00 / 1"/>
    <m/>
    <s v="A-2, B-1, C-4, &amp; D-3"/>
    <s v="1.00 / 1"/>
    <m/>
    <s v="Mountain area"/>
    <s v="1.00 / 1"/>
    <m/>
    <s v="Religious factors"/>
    <s v="0.00 / 1"/>
    <m/>
  </r>
  <r>
    <s v="2024/06/28 8:07:20 AM GMT+5:30"/>
    <s v="anjali11-a8565gwl4@kvsrobpl.online"/>
    <x v="1"/>
    <x v="22"/>
    <s v="-- / 0"/>
    <m/>
    <x v="23"/>
    <s v="-- / 0"/>
    <m/>
    <s v="12 a"/>
    <s v="-- / 0"/>
    <m/>
    <s v="ANJALI11-A8565GWL4@ KVSROBPL.ONLINE"/>
    <s v="-- / 0"/>
    <m/>
    <s v="Socio-Economic Backwardness"/>
    <s v="1.00 / 1"/>
    <m/>
    <s v="1, 2 &amp; 4"/>
    <s v="0.00 / 1"/>
    <m/>
    <s v="Both A &amp; R are true but R is not the correct explanation of A."/>
    <s v="0.00 / 1"/>
    <m/>
    <s v="Griffith Tailor"/>
    <s v="0.00 / 1"/>
    <m/>
    <s v="Knowledge"/>
    <s v="0.00 / 1"/>
    <m/>
    <n v="131"/>
    <s v="0.00 / 1"/>
    <m/>
    <s v="1, 2, 3 &amp; 4"/>
    <s v="1.00 / 1"/>
    <m/>
    <s v="A-1, B-2, C-3, &amp; D-4"/>
    <s v="0.00 / 1"/>
    <m/>
    <s v="Mountain area"/>
    <s v="1.00 / 1"/>
    <m/>
    <s v="Social factors"/>
    <s v="1.00 / 1"/>
    <m/>
  </r>
  <r>
    <s v="2024/06/28 8:07:35 AM GMT+5:30"/>
    <s v="ishita12-a270335.1bpl@kvsrobpl.online"/>
    <x v="7"/>
    <x v="23"/>
    <s v="-- / 0"/>
    <m/>
    <x v="24"/>
    <s v="-- / 0"/>
    <m/>
    <s v="12 a"/>
    <s v="-- / 0"/>
    <m/>
    <s v="ishita12-a270335.1bpl.online"/>
    <s v="-- / 0"/>
    <m/>
    <s v="Socio-Economic Backwardness"/>
    <s v="1.00 / 1"/>
    <m/>
    <s v="2 &amp; 3"/>
    <s v="1.00 / 1"/>
    <m/>
    <s v="Both A &amp; R are true and R is the correct explanation of A."/>
    <s v="1.00 / 1"/>
    <m/>
    <s v="Dr Mahabub-ul-Haq"/>
    <s v="1.00 / 1"/>
    <m/>
    <s v="Life Expectancy"/>
    <s v="1.00 / 1"/>
    <m/>
    <n v="134"/>
    <s v="1.00 / 1"/>
    <m/>
    <s v="1, 2, 3 &amp; 4"/>
    <s v="1.00 / 1"/>
    <m/>
    <s v="A-1, B-2, C-3, &amp; D-4"/>
    <s v="0.00 / 1"/>
    <m/>
    <s v="Desert"/>
    <s v="0.00 / 1"/>
    <m/>
    <s v="Social factors"/>
    <s v="1.00 / 1"/>
    <m/>
  </r>
  <r>
    <s v="2024/06/28 8:07:59 AM GMT+5:30"/>
    <s v="palak12-d16508.2gwl@kvsrobpl.online"/>
    <x v="1"/>
    <x v="24"/>
    <s v="-- / 0"/>
    <m/>
    <x v="25"/>
    <s v="-- / 0"/>
    <m/>
    <s v="12-d"/>
    <s v="-- / 0"/>
    <m/>
    <s v="PALAK12-D16508.2GWL2KVSROBPL.ONLINE"/>
    <s v="-- / 0"/>
    <m/>
    <s v="Job Opportunities"/>
    <s v="0.00 / 1"/>
    <m/>
    <s v="1, 2 &amp; 3"/>
    <s v="0.00 / 1"/>
    <m/>
    <s v="Both A &amp; R are true and R is the correct explanation of A."/>
    <s v="1.00 / 1"/>
    <m/>
    <s v="Dr Mahabub-ul-Haq"/>
    <s v="1.00 / 1"/>
    <m/>
    <s v="Life Expectancy"/>
    <s v="1.00 / 1"/>
    <m/>
    <n v="131"/>
    <s v="0.00 / 1"/>
    <m/>
    <s v="1, 2, 3 &amp; 4"/>
    <s v="1.00 / 1"/>
    <m/>
    <s v="A4, B-3, C-2, &amp; D-4"/>
    <s v="0.00 / 1"/>
    <m/>
    <s v="Alluvial Plains"/>
    <s v="0.00 / 1"/>
    <m/>
    <s v="Environmental factors"/>
    <s v="0.00 / 1"/>
    <m/>
  </r>
  <r>
    <s v="2024/06/28 8:09:36 AM GMT+5:30"/>
    <s v="kiran11-a10359gwl4@kvsrobpl.online"/>
    <x v="1"/>
    <x v="25"/>
    <s v="-- / 0"/>
    <m/>
    <x v="26"/>
    <s v="-- / 0"/>
    <m/>
    <s v="12 a"/>
    <s v="-- / 0"/>
    <m/>
    <s v="kiran11-a10359gwl4@kvsrobpl.online"/>
    <s v="-- / 0"/>
    <m/>
    <s v="Socio-Economic Backwardness"/>
    <s v="1.00 / 1"/>
    <m/>
    <s v="1, 2 &amp; 3"/>
    <s v="0.00 / 1"/>
    <m/>
    <s v="A is false but R is true"/>
    <s v="0.00 / 1"/>
    <m/>
    <s v="Ellen C Semple"/>
    <s v="0.00 / 1"/>
    <m/>
    <s v="Vaccination level"/>
    <s v="0.00 / 1"/>
    <m/>
    <n v="134"/>
    <s v="1.00 / 1"/>
    <m/>
    <s v="1, 2 &amp; 3"/>
    <s v="0.00 / 1"/>
    <m/>
    <s v="A-2, B-1, C-4, &amp; D-3"/>
    <s v="1.00 / 1"/>
    <m/>
    <s v="Mountain area"/>
    <s v="1.00 / 1"/>
    <m/>
    <s v="Physio-graphical factors"/>
    <s v="0.00 / 1"/>
    <m/>
  </r>
  <r>
    <s v="2024/06/28 8:10:03 AM GMT+5:30"/>
    <s v="kasturi12-a261298.1bpl@kvsrobpl.online"/>
    <x v="5"/>
    <x v="26"/>
    <s v="-- / 0"/>
    <m/>
    <x v="27"/>
    <s v="-- / 0"/>
    <m/>
    <n v="12"/>
    <s v="-- / 0"/>
    <m/>
    <s v="kasturi12-a261298.1bpl@kvsrobpl.online"/>
    <s v="-- / 0"/>
    <m/>
    <s v="Peace and Stabilities"/>
    <s v="0.00 / 1"/>
    <m/>
    <s v="2 &amp; 3"/>
    <s v="1.00 / 1"/>
    <m/>
    <s v="A is false but R is true"/>
    <s v="0.00 / 1"/>
    <m/>
    <s v="Dr Mahabub-ul-Haq"/>
    <s v="1.00 / 1"/>
    <m/>
    <s v="Life Expectancy"/>
    <s v="1.00 / 1"/>
    <m/>
    <n v="132"/>
    <s v="0.00 / 1"/>
    <m/>
    <s v="1, 2, 3 &amp; 4"/>
    <s v="1.00 / 1"/>
    <m/>
    <s v="A-2, B-1, C-4, &amp; D-3"/>
    <s v="1.00 / 1"/>
    <m/>
    <s v="Mountain area"/>
    <s v="1.00 / 1"/>
    <m/>
    <s v="Environmental factors"/>
    <s v="0.00 / 1"/>
    <m/>
  </r>
  <r>
    <s v="2024/06/28 8:10:41 AM GMT+5:30"/>
    <s v="sumit12-a270387.1bpl@kvsrobpl.online"/>
    <x v="7"/>
    <x v="27"/>
    <s v="-- / 0"/>
    <m/>
    <x v="28"/>
    <s v="-- / 0"/>
    <m/>
    <s v="12 a"/>
    <s v="-- / 0"/>
    <m/>
    <s v="sumit12-a270387.1bpl@kvsrobpl.com"/>
    <s v="-- / 0"/>
    <m/>
    <s v="Socio-Economic Backwardness"/>
    <s v="1.00 / 1"/>
    <m/>
    <s v="1, 2 &amp; 4"/>
    <s v="0.00 / 1"/>
    <m/>
    <s v="Both A &amp; R are true and R is the correct explanation of A."/>
    <s v="1.00 / 1"/>
    <m/>
    <s v="Dr Mahabub-ul-Haq"/>
    <s v="1.00 / 1"/>
    <m/>
    <s v="Life Expectancy"/>
    <s v="1.00 / 1"/>
    <m/>
    <n v="134"/>
    <s v="1.00 / 1"/>
    <m/>
    <s v="1, 2, 3 &amp; 4"/>
    <s v="1.00 / 1"/>
    <m/>
    <s v="A-2, B-1, C-4, &amp; D-3"/>
    <s v="1.00 / 1"/>
    <m/>
    <s v="Mountain area"/>
    <s v="1.00 / 1"/>
    <m/>
    <s v="Environmental factors"/>
    <s v="0.00 / 1"/>
    <m/>
  </r>
  <r>
    <s v="2024/06/28 8:10:42 AM GMT+5:30"/>
    <s v="samanvaya12-a280301.1bpl@kvsrobpl.online"/>
    <x v="7"/>
    <x v="28"/>
    <s v="-- / 0"/>
    <m/>
    <x v="29"/>
    <s v="-- / 0"/>
    <m/>
    <s v="samanvaya"/>
    <s v="-- / 0"/>
    <m/>
    <s v="samanvaya12-a280301.1bpl@kvsrobpl.online"/>
    <s v="-- / 0"/>
    <m/>
    <s v="Socio-Economic Backwardness"/>
    <s v="1.00 / 1"/>
    <m/>
    <s v="1, 2 &amp; 4"/>
    <s v="0.00 / 1"/>
    <m/>
    <s v="Both A &amp; R are true and R is the correct explanation of A."/>
    <s v="1.00 / 1"/>
    <m/>
    <s v="Dr Mahabub-ul-Haq"/>
    <s v="1.00 / 1"/>
    <m/>
    <s v="Life Expectancy"/>
    <s v="1.00 / 1"/>
    <m/>
    <n v="134"/>
    <s v="1.00 / 1"/>
    <m/>
    <s v="1, 2, 3 &amp; 4"/>
    <s v="1.00 / 1"/>
    <m/>
    <s v="A-2, B-1, C-4, &amp; D-3"/>
    <s v="1.00 / 1"/>
    <m/>
    <s v="Mountain area"/>
    <s v="1.00 / 1"/>
    <m/>
    <s v="Environmental factors"/>
    <s v="0.00 / 1"/>
    <m/>
  </r>
  <r>
    <s v="2024/06/28 8:11:06 AM GMT+5:30"/>
    <s v="pallavi12-a290219.1bpl@kvsrobpl.online"/>
    <x v="0"/>
    <x v="29"/>
    <s v="-- / 0"/>
    <m/>
    <x v="30"/>
    <s v="-- / 0"/>
    <m/>
    <s v="12th A"/>
    <s v="-- / 0"/>
    <m/>
    <s v="PALLAVI12-A290219.1BPL@Kvsrobpl.online"/>
    <s v="-- / 0"/>
    <m/>
    <s v="Socio-Economic Backwardness"/>
    <s v="1.00 / 1"/>
    <m/>
    <s v="2 &amp; 3"/>
    <s v="1.00 / 1"/>
    <m/>
    <s v="A is false but R is true"/>
    <s v="0.00 / 1"/>
    <m/>
    <s v="Dr Mahabub-ul-Haq"/>
    <s v="1.00 / 1"/>
    <m/>
    <s v="Life Expectancy"/>
    <s v="1.00 / 1"/>
    <m/>
    <n v="134"/>
    <s v="1.00 / 1"/>
    <m/>
    <s v="1, 2, 3 &amp; 4"/>
    <s v="1.00 / 1"/>
    <m/>
    <s v="A-2, B-1, C-4, &amp; D-3"/>
    <s v="1.00 / 1"/>
    <m/>
    <s v="Mountain area"/>
    <s v="1.00 / 1"/>
    <m/>
    <s v="Social factors"/>
    <s v="1.00 / 1"/>
    <m/>
  </r>
  <r>
    <s v="2024/06/28 8:11:49 AM GMT+5:30"/>
    <s v="ritika12-a270845.1bpl@kvsrobpl.online"/>
    <x v="3"/>
    <x v="23"/>
    <s v="-- / 0"/>
    <m/>
    <x v="31"/>
    <s v="-- / 0"/>
    <m/>
    <s v="12 a"/>
    <s v="-- / 0"/>
    <m/>
    <s v="ritika12-a270845.1bpl@kvsrobpl.online as the email to be included with my response"/>
    <s v="-- / 0"/>
    <m/>
    <s v="Job Opportunities"/>
    <s v="0.00 / 1"/>
    <m/>
    <s v="2 &amp; 3"/>
    <s v="1.00 / 1"/>
    <m/>
    <s v="Both A &amp; R are true and R is the correct explanation of A."/>
    <s v="1.00 / 1"/>
    <m/>
    <s v="Griffith Tailor"/>
    <s v="0.00 / 1"/>
    <m/>
    <s v="Vaccination level"/>
    <s v="0.00 / 1"/>
    <m/>
    <m/>
    <m/>
    <m/>
    <s v="1, 2 &amp; 3"/>
    <s v="0.00 / 1"/>
    <m/>
    <s v="A-2, B-1, C-4, &amp; D-3"/>
    <s v="1.00 / 1"/>
    <m/>
    <s v="Alluvial Plains"/>
    <s v="0.00 / 1"/>
    <m/>
    <s v="Physio-graphical factors"/>
    <s v="0.00 / 1"/>
    <m/>
  </r>
  <r>
    <s v="2024/06/28 8:11:50 AM GMT+5:30"/>
    <s v="aryan12-a300473.1bpl@kvsrobpl.online"/>
    <x v="7"/>
    <x v="19"/>
    <s v="-- / 0"/>
    <m/>
    <x v="32"/>
    <s v="-- / 0"/>
    <m/>
    <s v="12 a"/>
    <s v="-- / 0"/>
    <m/>
    <s v="aryan12-a300473.1bpl@kvsrobpl.online"/>
    <s v="-- / 0"/>
    <m/>
    <s v="Socio-Economic Backwardness"/>
    <s v="1.00 / 1"/>
    <m/>
    <s v="1, 2 &amp; 4"/>
    <s v="0.00 / 1"/>
    <m/>
    <s v="Both A &amp; R are true and R is the correct explanation of A."/>
    <s v="1.00 / 1"/>
    <m/>
    <s v="Dr Mahabub-ul-Haq"/>
    <s v="1.00 / 1"/>
    <m/>
    <s v="Life Expectancy"/>
    <s v="1.00 / 1"/>
    <m/>
    <n v="134"/>
    <s v="1.00 / 1"/>
    <m/>
    <s v="1, 2, 3 &amp; 4"/>
    <s v="1.00 / 1"/>
    <m/>
    <s v="A-2, B-1, C-4, &amp; D-3"/>
    <s v="1.00 / 1"/>
    <m/>
    <s v="Mountain area"/>
    <s v="1.00 / 1"/>
    <m/>
    <s v="Environmental factors"/>
    <s v="0.00 / 1"/>
    <m/>
  </r>
  <r>
    <s v="2024/06/28 8:12:08 AM GMT+5:30"/>
    <s v="muskan12-a270414.1bpl@kvsrobpl.online"/>
    <x v="1"/>
    <x v="30"/>
    <s v="-- / 0"/>
    <m/>
    <x v="33"/>
    <s v="-- / 0"/>
    <m/>
    <n v="12"/>
    <s v="-- / 0"/>
    <m/>
    <s v="muskan12-a270414.1bpl@kvsrobpl.online"/>
    <s v="-- / 0"/>
    <m/>
    <s v="Pleasant Climate"/>
    <s v="0.00 / 1"/>
    <m/>
    <s v="2 &amp; 3"/>
    <s v="1.00 / 1"/>
    <m/>
    <s v="Both A &amp; R are true and R is the correct explanation of A."/>
    <s v="1.00 / 1"/>
    <m/>
    <s v="Dr Mahabub-ul-Haq"/>
    <s v="1.00 / 1"/>
    <m/>
    <s v="Vaccination level"/>
    <s v="0.00 / 1"/>
    <m/>
    <n v="132"/>
    <s v="0.00 / 1"/>
    <m/>
    <s v="1, 2 &amp; 3"/>
    <s v="0.00 / 1"/>
    <m/>
    <s v="A-1, B-2, C-3, &amp; D-4"/>
    <s v="0.00 / 1"/>
    <m/>
    <s v="Mountain area"/>
    <s v="1.00 / 1"/>
    <m/>
    <s v="Environmental factors"/>
    <s v="0.00 / 1"/>
    <m/>
  </r>
  <r>
    <s v="2024/06/28 8:13:25 AM GMT+5:30"/>
    <s v="khushi12-a300925.1bpl@kvsrobpl.online"/>
    <x v="2"/>
    <x v="31"/>
    <s v="-- / 0"/>
    <m/>
    <x v="34"/>
    <s v="-- / 0"/>
    <m/>
    <s v="12 a"/>
    <s v="-- / 0"/>
    <m/>
    <s v="khushi12-a300925.1bpl@kvsrobpl.online"/>
    <s v="-- / 0"/>
    <m/>
    <s v="Job Opportunities"/>
    <s v="0.00 / 1"/>
    <m/>
    <s v="2 &amp; 3"/>
    <s v="1.00 / 1"/>
    <m/>
    <s v="A is false but R is true"/>
    <s v="0.00 / 1"/>
    <m/>
    <s v="Kanwar Sen"/>
    <s v="0.00 / 1"/>
    <m/>
    <s v="Knowledge"/>
    <s v="0.00 / 1"/>
    <m/>
    <n v="131"/>
    <s v="0.00 / 1"/>
    <m/>
    <s v="1, 2 &amp; 3"/>
    <s v="0.00 / 1"/>
    <m/>
    <s v="A-3, B-4, C-2, &amp; D-1"/>
    <s v="0.00 / 1"/>
    <m/>
    <s v="Mountain area"/>
    <s v="1.00 / 1"/>
    <m/>
    <s v="Physio-graphical factors"/>
    <s v="0.00 / 1"/>
    <m/>
  </r>
  <r>
    <s v="2024/06/28 8:13:31 AM GMT+5:30"/>
    <s v="aditya12-a261340.1bpl@kvsrobpl.online"/>
    <x v="5"/>
    <x v="0"/>
    <s v="-- / 0"/>
    <m/>
    <x v="35"/>
    <s v="-- / 0"/>
    <m/>
    <s v="12 a"/>
    <s v="-- / 0"/>
    <m/>
    <s v="aditya12-a261340.1bpl@kvsrobpl.online"/>
    <s v="-- / 0"/>
    <m/>
    <s v="Socio-Economic Backwardness"/>
    <s v="1.00 / 1"/>
    <m/>
    <s v="1, 2 &amp; 4"/>
    <s v="0.00 / 1"/>
    <m/>
    <s v="Both A &amp; R are true and R is the correct explanation of A."/>
    <s v="1.00 / 1"/>
    <m/>
    <s v="Dr Mahabub-ul-Haq"/>
    <s v="1.00 / 1"/>
    <m/>
    <s v="Vaccination level"/>
    <s v="0.00 / 1"/>
    <m/>
    <n v="132"/>
    <s v="0.00 / 1"/>
    <m/>
    <s v="1, 2, 3 &amp; 4"/>
    <s v="1.00 / 1"/>
    <m/>
    <s v="A-2, B-1, C-4, &amp; D-3"/>
    <s v="1.00 / 1"/>
    <m/>
    <s v="Mountain area"/>
    <s v="1.00 / 1"/>
    <m/>
    <s v="Physio-graphical factors"/>
    <s v="0.00 / 1"/>
    <m/>
  </r>
  <r>
    <s v="2024/06/28 8:13:43 AM GMT+5:30"/>
    <s v="aditya12-a270317.1bpl@kvsrobpl.online"/>
    <x v="5"/>
    <x v="32"/>
    <s v="-- / 0"/>
    <m/>
    <x v="36"/>
    <s v="-- / 0"/>
    <m/>
    <n v="12"/>
    <s v="-- / 0"/>
    <m/>
    <s v="aditya12-a270317.1bpl@kvsrobpl.online"/>
    <s v="-- / 0"/>
    <m/>
    <s v="Socio-Economic Backwardness"/>
    <s v="1.00 / 1"/>
    <m/>
    <s v="1, 2 &amp; 4"/>
    <s v="0.00 / 1"/>
    <m/>
    <s v="Both A &amp; R are true and R is the correct explanation of A."/>
    <s v="1.00 / 1"/>
    <m/>
    <s v="Dr Mahabub-ul-Haq"/>
    <s v="1.00 / 1"/>
    <m/>
    <s v="Vaccination level"/>
    <s v="0.00 / 1"/>
    <m/>
    <n v="132"/>
    <s v="0.00 / 1"/>
    <m/>
    <s v="1, 2, 3 &amp; 4"/>
    <s v="1.00 / 1"/>
    <m/>
    <s v="A-2, B-1, C-4, &amp; D-3"/>
    <s v="1.00 / 1"/>
    <m/>
    <s v="Mountain area"/>
    <s v="1.00 / 1"/>
    <m/>
    <s v="Physio-graphical factors"/>
    <s v="0.00 / 1"/>
    <m/>
  </r>
  <r>
    <s v="2024/06/28 8:16:01 AM GMT+5:30"/>
    <s v="ankit12-a290212.1bpl@kvsrobpl.online"/>
    <x v="1"/>
    <x v="33"/>
    <s v="-- / 0"/>
    <m/>
    <x v="37"/>
    <s v="-- / 0"/>
    <m/>
    <s v="12 - A"/>
    <s v="-- / 0"/>
    <m/>
    <s v="ankit12-a290212.1bpl@kvsrobpl.online"/>
    <s v="-- / 0"/>
    <m/>
    <s v="Peace and Stabilities"/>
    <s v="0.00 / 1"/>
    <m/>
    <s v="2 &amp; 3"/>
    <s v="1.00 / 1"/>
    <m/>
    <s v="Both A &amp; R are true but R is not the correct explanation of A."/>
    <s v="0.00 / 1"/>
    <m/>
    <s v="Dr Mahabub-ul-Haq"/>
    <s v="1.00 / 1"/>
    <m/>
    <s v="Vaccination level"/>
    <s v="0.00 / 1"/>
    <m/>
    <n v="132"/>
    <s v="0.00 / 1"/>
    <m/>
    <s v="1, 2, 3 &amp; 4"/>
    <s v="1.00 / 1"/>
    <m/>
    <s v="A-2, B-1, C-4, &amp; D-3"/>
    <s v="1.00 / 1"/>
    <m/>
    <s v="Alluvial Plains"/>
    <s v="0.00 / 1"/>
    <m/>
    <m/>
    <m/>
    <m/>
  </r>
  <r>
    <s v="2024/06/28 8:17:47 AM GMT+5:30"/>
    <s v="fatima12-a270409.1bpl@kvsrobpl.online"/>
    <x v="4"/>
    <x v="34"/>
    <s v="-- / 0"/>
    <m/>
    <x v="38"/>
    <s v="-- / 0"/>
    <m/>
    <s v="12 a"/>
    <s v="-- / 0"/>
    <m/>
    <s v="fatima12-a270409.1bpl@kvsrobpl.online "/>
    <s v="-- / 0"/>
    <m/>
    <s v="Socio-Economic Backwardness"/>
    <s v="1.00 / 1"/>
    <m/>
    <s v="2 &amp; 3"/>
    <s v="1.00 / 1"/>
    <m/>
    <s v="Both A &amp; R are true and R is the correct explanation of A."/>
    <s v="1.00 / 1"/>
    <m/>
    <s v="Dr Mahabub-ul-Haq"/>
    <s v="1.00 / 1"/>
    <m/>
    <s v="Life Expectancy"/>
    <s v="1.00 / 1"/>
    <m/>
    <n v="132"/>
    <s v="0.00 / 1"/>
    <m/>
    <s v="2 &amp; 3"/>
    <s v="0.00 / 1"/>
    <m/>
    <s v="A-1, B-2, C-3, &amp; D-4"/>
    <s v="0.00 / 1"/>
    <m/>
    <s v="Alluvial Plains"/>
    <s v="0.00 / 1"/>
    <m/>
    <s v="Physio-graphical factors"/>
    <s v="0.00 / 1"/>
    <m/>
  </r>
  <r>
    <s v="2024/06/28 8:17:48 AM GMT+5:30"/>
    <s v="mayuri12-a270381.1bpl@kvsrobpl.online"/>
    <x v="5"/>
    <x v="35"/>
    <s v="-- / 0"/>
    <m/>
    <x v="39"/>
    <s v="-- / 0"/>
    <m/>
    <s v="12 a"/>
    <s v="-- / 0"/>
    <m/>
    <s v="mayuri12-a270381.1bpl@kvsrobpl.online "/>
    <s v="-- / 0"/>
    <m/>
    <s v="Socio-Economic Backwardness"/>
    <s v="1.00 / 1"/>
    <m/>
    <s v="2 &amp; 3"/>
    <s v="1.00 / 1"/>
    <m/>
    <s v="Both A &amp; R are true and R is the correct explanation of A."/>
    <s v="1.00 / 1"/>
    <m/>
    <s v="Dr Mahabub-ul-Haq"/>
    <s v="1.00 / 1"/>
    <m/>
    <s v="Life Expectancy"/>
    <s v="1.00 / 1"/>
    <m/>
    <n v="132"/>
    <s v="0.00 / 1"/>
    <m/>
    <s v="2 &amp; 3"/>
    <s v="0.00 / 1"/>
    <m/>
    <s v="A-2, B-1, C-4, &amp; D-3"/>
    <s v="1.00 / 1"/>
    <m/>
    <s v="Alluvial Plains"/>
    <s v="0.00 / 1"/>
    <m/>
    <s v="Physio-graphical factors"/>
    <s v="0.00 / 1"/>
    <m/>
  </r>
  <r>
    <s v="2024/06/28 8:17:56 AM GMT+5:30"/>
    <s v="shreya12-a270363.1bpl@kvsrobpl.online"/>
    <x v="5"/>
    <x v="36"/>
    <s v="-- / 0"/>
    <m/>
    <x v="40"/>
    <s v="-- / 0"/>
    <m/>
    <s v="12 a"/>
    <s v="-- / 0"/>
    <m/>
    <s v="shreya12-a270363.1bpl@kvsrobpl.online"/>
    <s v="-- / 0"/>
    <m/>
    <s v="Socio-Economic Backwardness"/>
    <s v="1.00 / 1"/>
    <m/>
    <s v="2 &amp; 3"/>
    <s v="1.00 / 1"/>
    <m/>
    <s v="Both A &amp; R are true but R is not the correct explanation of A."/>
    <s v="0.00 / 1"/>
    <m/>
    <s v="Dr Mahabub-ul-Haq"/>
    <s v="1.00 / 1"/>
    <m/>
    <s v="Life Expectancy"/>
    <s v="1.00 / 1"/>
    <m/>
    <n v="132"/>
    <s v="0.00 / 1"/>
    <m/>
    <s v="1, 2, 3 &amp; 4"/>
    <s v="1.00 / 1"/>
    <m/>
    <s v="A-2, B-1, C-4, &amp; D-3"/>
    <s v="1.00 / 1"/>
    <m/>
    <s v="Alluvial Plains"/>
    <s v="0.00 / 1"/>
    <m/>
    <s v="Physio-graphical factors"/>
    <s v="0.00 / 1"/>
    <m/>
  </r>
  <r>
    <s v="2024/06/28 8:18:56 AM GMT+5:30"/>
    <s v="iqra12-a290037.1bpl@kvsrobpl.online"/>
    <x v="6"/>
    <x v="28"/>
    <s v="-- / 0"/>
    <m/>
    <x v="41"/>
    <s v="-- / 0"/>
    <m/>
    <s v="12 a"/>
    <s v="-- / 0"/>
    <m/>
    <s v="iqra12-a290037.1bpl@kvsrobpl.online"/>
    <s v="-- / 0"/>
    <m/>
    <s v="Socio-Economic Backwardness"/>
    <s v="1.00 / 1"/>
    <m/>
    <s v="2 &amp; 3"/>
    <s v="1.00 / 1"/>
    <m/>
    <s v="Both A &amp; R are true and R is the correct explanation of A."/>
    <s v="1.00 / 1"/>
    <m/>
    <s v="Dr Mahabub-ul-Haq"/>
    <s v="1.00 / 1"/>
    <m/>
    <s v="Life Expectancy"/>
    <s v="1.00 / 1"/>
    <m/>
    <n v="132"/>
    <s v="0.00 / 1"/>
    <m/>
    <s v="2, 3 &amp; 4"/>
    <s v="0.00 / 1"/>
    <m/>
    <s v="A-2, B-1, C-4, &amp; D-3"/>
    <s v="1.00 / 1"/>
    <m/>
    <s v="Mountain area"/>
    <s v="1.00 / 1"/>
    <m/>
    <s v="Physio-graphical factors"/>
    <s v="0.00 / 1"/>
    <m/>
  </r>
  <r>
    <s v="2024/06/28 8:18:57 AM GMT+5:30"/>
    <s v="mecal12-a290206.1bpl@kvsrobpl.online"/>
    <x v="6"/>
    <x v="37"/>
    <s v="-- / 0"/>
    <m/>
    <x v="42"/>
    <s v="-- / 0"/>
    <m/>
    <s v="12th A"/>
    <s v="-- / 0"/>
    <m/>
    <s v="mecal12-a290206.1bpl@kvsrobpl.online"/>
    <s v="-- / 0"/>
    <m/>
    <s v="Socio-Economic Backwardness"/>
    <s v="1.00 / 1"/>
    <m/>
    <s v="2 &amp; 3"/>
    <s v="1.00 / 1"/>
    <m/>
    <s v="Both A &amp; R are true and R is the correct explanation of A."/>
    <s v="1.00 / 1"/>
    <m/>
    <s v="Dr Mahabub-ul-Haq"/>
    <s v="1.00 / 1"/>
    <m/>
    <s v="Life Expectancy"/>
    <s v="1.00 / 1"/>
    <m/>
    <n v="132"/>
    <s v="0.00 / 1"/>
    <m/>
    <s v="2, 3 &amp; 4"/>
    <s v="0.00 / 1"/>
    <m/>
    <s v="A-2, B-1, C-4, &amp; D-3"/>
    <s v="1.00 / 1"/>
    <m/>
    <s v="Mountain area"/>
    <s v="1.00 / 1"/>
    <m/>
    <s v="Physio-graphical factors"/>
    <s v="0.00 / 1"/>
    <m/>
  </r>
  <r>
    <s v="2024/06/28 8:18:57 AM GMT+5:30"/>
    <s v="bhoomi12-a290472.1bpl@kvsrobpl.online"/>
    <x v="6"/>
    <x v="38"/>
    <s v="-- / 0"/>
    <m/>
    <x v="43"/>
    <s v="-- / 0"/>
    <m/>
    <s v="12 a"/>
    <s v="-- / 0"/>
    <m/>
    <s v="bhoomi12-a290472.1bpl@kvsrobpl.online"/>
    <s v="-- / 0"/>
    <m/>
    <s v="Socio-Economic Backwardness"/>
    <s v="1.00 / 1"/>
    <m/>
    <s v="2 &amp; 3"/>
    <s v="1.00 / 1"/>
    <m/>
    <s v="Both A &amp; R are true and R is the correct explanation of A."/>
    <s v="1.00 / 1"/>
    <m/>
    <s v="Dr Mahabub-ul-Haq"/>
    <s v="1.00 / 1"/>
    <m/>
    <s v="Life Expectancy"/>
    <s v="1.00 / 1"/>
    <m/>
    <n v="132"/>
    <s v="0.00 / 1"/>
    <m/>
    <s v="2, 3 &amp; 4"/>
    <s v="0.00 / 1"/>
    <m/>
    <s v="A-2, B-1, C-4, &amp; D-3"/>
    <s v="1.00 / 1"/>
    <m/>
    <s v="Mountain area"/>
    <s v="1.00 / 1"/>
    <m/>
    <s v="Physio-graphical factors"/>
    <s v="0.00 / 1"/>
    <m/>
  </r>
  <r>
    <s v="2024/06/28 8:19:42 AM GMT+5:30"/>
    <s v="naincy11-a9021gwl4@kvsrobpl.online"/>
    <x v="8"/>
    <x v="39"/>
    <s v="-- / 0"/>
    <m/>
    <x v="44"/>
    <s v="-- / 0"/>
    <m/>
    <s v="12th A"/>
    <s v="-- / 0"/>
    <m/>
    <s v="NAINCY11-A9021GWL4@KVSROBL.ONLINE"/>
    <s v="-- / 0"/>
    <m/>
    <s v="Socio-Economic Backwardness"/>
    <s v="1.00 / 1"/>
    <m/>
    <s v="1, 2 &amp; 4"/>
    <s v="0.00 / 1"/>
    <m/>
    <s v="A is false but R is true"/>
    <s v="0.00 / 1"/>
    <m/>
    <s v="Ellen C Semple"/>
    <s v="0.00 / 1"/>
    <m/>
    <s v="Knowledge"/>
    <s v="0.00 / 1"/>
    <m/>
    <n v="132"/>
    <s v="0.00 / 1"/>
    <m/>
    <s v="1, 2 &amp; 3"/>
    <s v="0.00 / 1"/>
    <m/>
    <s v="A-1, B-2, C-3, &amp; D-4"/>
    <s v="0.00 / 1"/>
    <m/>
    <s v="Flood Plains"/>
    <s v="0.00 / 1"/>
    <m/>
    <s v="Environmental factors"/>
    <s v="0.00 / 1"/>
    <m/>
  </r>
  <r>
    <s v="2024/06/28 8:20:05 AM GMT+5:30"/>
    <s v="priya11-a10348gwl4@kvsrobpl.online"/>
    <x v="1"/>
    <x v="40"/>
    <s v="-- / 0"/>
    <m/>
    <x v="45"/>
    <s v="-- / 0"/>
    <m/>
    <s v="12th A"/>
    <s v="-- / 0"/>
    <m/>
    <s v="priya11-a10348gwl4@kvsrobpl.online"/>
    <s v="-- / 0"/>
    <m/>
    <s v="Job Opportunities"/>
    <s v="0.00 / 1"/>
    <m/>
    <s v="1, 2 &amp; 4"/>
    <s v="0.00 / 1"/>
    <m/>
    <s v="Both A &amp; R are true but R is not the correct explanation of A."/>
    <s v="0.00 / 1"/>
    <m/>
    <s v="Ellen C Semple"/>
    <s v="0.00 / 1"/>
    <m/>
    <s v="Life Expectancy"/>
    <s v="1.00 / 1"/>
    <m/>
    <n v="134"/>
    <s v="1.00 / 1"/>
    <m/>
    <m/>
    <m/>
    <m/>
    <s v="A-1, B-2, C-3, &amp; D-4"/>
    <s v="0.00 / 1"/>
    <m/>
    <s v="Mountain area"/>
    <s v="1.00 / 1"/>
    <m/>
    <s v="Social factors"/>
    <s v="1.00 / 1"/>
    <m/>
  </r>
  <r>
    <s v="2024/06/28 8:20:24 AM GMT+5:30"/>
    <s v="uma11-a10528gwl4@kvsrobpl.online"/>
    <x v="1"/>
    <x v="41"/>
    <s v="-- / 0"/>
    <m/>
    <x v="46"/>
    <s v="-- / 0"/>
    <m/>
    <s v="12-A"/>
    <s v="-- / 0"/>
    <m/>
    <s v="uma11-a10528gwl4@kvsrobpl.online"/>
    <s v="-- / 0"/>
    <m/>
    <s v="Socio-Economic Backwardness"/>
    <s v="1.00 / 1"/>
    <m/>
    <s v="2 &amp; 3"/>
    <s v="1.00 / 1"/>
    <m/>
    <s v="Both A &amp; R are true but R is not the correct explanation of A."/>
    <s v="0.00 / 1"/>
    <m/>
    <s v="Ellen C Semple"/>
    <s v="0.00 / 1"/>
    <m/>
    <s v="Vaccination level"/>
    <s v="0.00 / 1"/>
    <m/>
    <n v="134"/>
    <s v="1.00 / 1"/>
    <m/>
    <s v="2, 3 &amp; 4"/>
    <s v="0.00 / 1"/>
    <m/>
    <s v="A-1, B-2, C-3, &amp; D-4"/>
    <s v="0.00 / 1"/>
    <m/>
    <s v="Mountain area"/>
    <s v="1.00 / 1"/>
    <m/>
    <s v="Religious factors"/>
    <s v="0.00 / 1"/>
    <m/>
  </r>
  <r>
    <s v="2024/06/28 8:21:59 AM GMT+5:30"/>
    <s v="ranu12-a270345.1bpl@kvsrobpl.online"/>
    <x v="3"/>
    <x v="42"/>
    <s v="-- / 0"/>
    <m/>
    <x v="47"/>
    <s v="-- / 0"/>
    <m/>
    <s v="12 -A"/>
    <s v="-- / 0"/>
    <m/>
    <s v="ranu12-a270345.1bpl@kvsrobpl.online"/>
    <s v="-- / 0"/>
    <m/>
    <s v="Socio-Economic Backwardness"/>
    <s v="1.00 / 1"/>
    <m/>
    <s v="1, 2 &amp; 4"/>
    <s v="0.00 / 1"/>
    <m/>
    <s v="Both A &amp; R are true but R is not the correct explanation of A."/>
    <s v="0.00 / 1"/>
    <m/>
    <s v="Dr Mahabub-ul-Haq"/>
    <s v="1.00 / 1"/>
    <m/>
    <s v="Purchasing Power"/>
    <s v="0.00 / 1"/>
    <m/>
    <n v="132"/>
    <s v="0.00 / 1"/>
    <m/>
    <s v="2, 3 &amp; 4"/>
    <s v="0.00 / 1"/>
    <m/>
    <s v="A-3, B-4, C-2, &amp; D-1"/>
    <s v="0.00 / 1"/>
    <m/>
    <s v="Alluvial Plains"/>
    <s v="0.00 / 1"/>
    <m/>
    <s v="Social factors"/>
    <s v="1.00 / 1"/>
    <m/>
  </r>
  <r>
    <s v="2024/06/28 8:22:16 AM GMT+5:30"/>
    <s v="krish12-a270418.1bpl@kvsrobpl.online"/>
    <x v="7"/>
    <x v="43"/>
    <s v="-- / 0"/>
    <m/>
    <x v="48"/>
    <s v="-- / 0"/>
    <m/>
    <n v="12"/>
    <s v="-- / 0"/>
    <m/>
    <s v="krish10614@gmail.com"/>
    <s v="-- / 0"/>
    <m/>
    <s v="Socio-Economic Backwardness"/>
    <s v="1.00 / 1"/>
    <m/>
    <s v="2 &amp; 3"/>
    <s v="1.00 / 1"/>
    <m/>
    <s v="Both A &amp; R are true and R is the correct explanation of A."/>
    <s v="1.00 / 1"/>
    <m/>
    <s v="Dr Mahabub-ul-Haq"/>
    <s v="1.00 / 1"/>
    <m/>
    <s v="Life Expectancy"/>
    <s v="1.00 / 1"/>
    <m/>
    <n v="132"/>
    <s v="0.00 / 1"/>
    <m/>
    <s v="1, 2, 3 &amp; 4"/>
    <s v="1.00 / 1"/>
    <m/>
    <s v="A-2, B-1, C-4, &amp; D-3"/>
    <s v="1.00 / 1"/>
    <m/>
    <s v="Mountain area"/>
    <s v="1.00 / 1"/>
    <m/>
    <s v="Physio-graphical factors"/>
    <s v="0.00 / 1"/>
    <m/>
  </r>
  <r>
    <s v="2024/06/28 8:26:43 AM GMT+5:30"/>
    <s v="anshika11-a8229gwl4@kvsrobpl.online"/>
    <x v="4"/>
    <x v="44"/>
    <s v="-- / 0"/>
    <m/>
    <x v="49"/>
    <s v="-- / 0"/>
    <m/>
    <s v="12A"/>
    <s v="-- / 0"/>
    <m/>
    <s v="ANSHIKA11-A8229GWL@KVSROBPL.ONLINE"/>
    <s v="-- / 0"/>
    <m/>
    <s v="Job Opportunities"/>
    <s v="0.00 / 1"/>
    <m/>
    <s v="1, 2 &amp; 3"/>
    <s v="0.00 / 1"/>
    <m/>
    <s v="A is true but R is false"/>
    <s v="0.00 / 1"/>
    <m/>
    <s v="Dr Mahabub-ul-Haq"/>
    <s v="1.00 / 1"/>
    <m/>
    <s v="Life Expectancy"/>
    <s v="1.00 / 1"/>
    <m/>
    <n v="134"/>
    <s v="1.00 / 1"/>
    <m/>
    <s v="1, 2 &amp; 3"/>
    <s v="0.00 / 1"/>
    <m/>
    <s v="A-1, B-2, C-3, &amp; D-4"/>
    <s v="0.00 / 1"/>
    <m/>
    <s v="Mountain area"/>
    <s v="1.00 / 1"/>
    <m/>
    <s v="Social factors"/>
    <s v="1.00 / 1"/>
    <m/>
  </r>
  <r>
    <s v="2024/06/28 8:26:45 AM GMT+5:30"/>
    <s v="pavithra11-a10985gwl4@kvsrobpl.online"/>
    <x v="5"/>
    <x v="45"/>
    <s v="-- / 0"/>
    <m/>
    <x v="50"/>
    <s v="-- / 0"/>
    <m/>
    <s v=" 12 A"/>
    <s v="-- / 0"/>
    <m/>
    <s v="pavithra11-a10985gwl4@kvsrobpl.online"/>
    <s v="-- / 0"/>
    <m/>
    <s v="Socio-Economic Backwardness"/>
    <s v="1.00 / 1"/>
    <m/>
    <s v="2 &amp; 3"/>
    <s v="1.00 / 1"/>
    <m/>
    <s v="Both A &amp; R are true and R is the correct explanation of A."/>
    <s v="1.00 / 1"/>
    <m/>
    <s v="Dr Mahabub-ul-Haq"/>
    <s v="1.00 / 1"/>
    <m/>
    <s v="Life Expectancy"/>
    <s v="1.00 / 1"/>
    <m/>
    <n v="131"/>
    <s v="0.00 / 1"/>
    <m/>
    <s v="1, 2, 3 &amp; 4"/>
    <s v="1.00 / 1"/>
    <m/>
    <s v="A-1, B-2, C-3, &amp; D-4"/>
    <s v="0.00 / 1"/>
    <m/>
    <s v="Alluvial Plains"/>
    <s v="0.00 / 1"/>
    <m/>
    <s v="Environmental factors"/>
    <s v="0.00 / 1"/>
    <m/>
  </r>
  <r>
    <s v="2024/06/28 8:26:46 AM GMT+5:30"/>
    <s v="shrivani11-a9151gwl4@kvsrobpl.online"/>
    <x v="1"/>
    <x v="14"/>
    <s v="-- / 0"/>
    <m/>
    <x v="51"/>
    <s v="-- / 0"/>
    <m/>
    <s v="12-A"/>
    <s v="-- / 0"/>
    <m/>
    <s v="shrivani11-a9151gwl4@kvsrobpl.online"/>
    <s v="-- / 0"/>
    <m/>
    <s v="Socio-Economic Backwardness"/>
    <s v="1.00 / 1"/>
    <m/>
    <s v="2 &amp; 3"/>
    <s v="1.00 / 1"/>
    <m/>
    <s v="Both A &amp; R are true but R is not the correct explanation of A."/>
    <s v="0.00 / 1"/>
    <m/>
    <s v="Ellen C Semple"/>
    <s v="0.00 / 1"/>
    <m/>
    <s v="Vaccination level"/>
    <s v="0.00 / 1"/>
    <m/>
    <n v="134"/>
    <s v="1.00 / 1"/>
    <m/>
    <s v="2, 3 &amp; 4"/>
    <s v="0.00 / 1"/>
    <m/>
    <s v="A-1, B-2, C-3, &amp; D-4"/>
    <s v="0.00 / 1"/>
    <m/>
    <s v="Mountain area"/>
    <s v="1.00 / 1"/>
    <m/>
    <s v="Religious factors"/>
    <s v="0.00 / 1"/>
    <m/>
  </r>
  <r>
    <s v="2024/06/28 8:29:01 AM GMT+5:30"/>
    <s v="pallavi11-a10810gwl4@kvsrobpl.online"/>
    <x v="1"/>
    <x v="46"/>
    <s v="-- / 0"/>
    <m/>
    <x v="52"/>
    <s v="-- / 0"/>
    <m/>
    <n v="12"/>
    <s v="-- / 0"/>
    <m/>
    <s v="pallavi11-a10810gwl4@kvsrobpl.online"/>
    <s v="-- / 0"/>
    <m/>
    <s v="Job Opportunities"/>
    <s v="0.00 / 1"/>
    <m/>
    <s v="1, 2 &amp; 4"/>
    <s v="0.00 / 1"/>
    <m/>
    <s v="Both A &amp; R are true and R is the correct explanation of A."/>
    <s v="1.00 / 1"/>
    <m/>
    <s v="Ellen C Semple"/>
    <s v="0.00 / 1"/>
    <m/>
    <s v="Life Expectancy"/>
    <s v="1.00 / 1"/>
    <m/>
    <n v="134"/>
    <s v="1.00 / 1"/>
    <m/>
    <s v="2, 3 &amp; 4"/>
    <s v="0.00 / 1"/>
    <m/>
    <s v="A4, B-3, C-2, &amp; D-4"/>
    <s v="0.00 / 1"/>
    <m/>
    <s v="Flood Plains"/>
    <s v="0.00 / 1"/>
    <m/>
    <s v="Social factors"/>
    <s v="1.00 / 1"/>
    <m/>
  </r>
  <r>
    <s v="2024/06/28 8:29:18 AM GMT+5:30"/>
    <s v="kanishk11-a11592gwl4@kvsrobpl.online"/>
    <x v="5"/>
    <x v="47"/>
    <s v="-- / 0"/>
    <m/>
    <x v="53"/>
    <s v="-- / 0"/>
    <m/>
    <s v="XII"/>
    <s v="-- / 0"/>
    <m/>
    <s v="kanishk11-a11592gwl4@kvsrobpl.online"/>
    <s v="-- / 0"/>
    <m/>
    <s v="Job Opportunities"/>
    <s v="0.00 / 1"/>
    <m/>
    <s v="1, 2 &amp; 4"/>
    <s v="0.00 / 1"/>
    <m/>
    <s v="Both A &amp; R are true and R is the correct explanation of A."/>
    <s v="1.00 / 1"/>
    <m/>
    <s v="Dr Mahabub-ul-Haq"/>
    <s v="1.00 / 1"/>
    <m/>
    <s v="Purchasing Power"/>
    <s v="0.00 / 1"/>
    <m/>
    <n v="134"/>
    <s v="1.00 / 1"/>
    <m/>
    <s v="1, 2 &amp; 3"/>
    <s v="0.00 / 1"/>
    <m/>
    <s v="A-2, B-1, C-4, &amp; D-3"/>
    <s v="1.00 / 1"/>
    <m/>
    <s v="Mountain area"/>
    <s v="1.00 / 1"/>
    <m/>
    <s v="Social factors"/>
    <s v="1.00 / 1"/>
    <m/>
  </r>
  <r>
    <s v="2024/06/28 8:32:44 AM GMT+5:30"/>
    <s v="harshitas12-a301243.1bpl@kvsrobpl.online"/>
    <x v="0"/>
    <x v="31"/>
    <s v="-- / 0"/>
    <m/>
    <x v="54"/>
    <s v="-- / 0"/>
    <m/>
    <s v="12-A"/>
    <s v="-- / 0"/>
    <m/>
    <s v="harshitas12-a301243.1bpl@kvsrobpl.online"/>
    <s v="-- / 0"/>
    <m/>
    <s v="Socio-Economic Backwardness"/>
    <s v="1.00 / 1"/>
    <m/>
    <s v="2 &amp; 3"/>
    <s v="1.00 / 1"/>
    <m/>
    <s v="Both A &amp; R are true and R is the correct explanation of A."/>
    <s v="1.00 / 1"/>
    <m/>
    <s v="Dr Mahabub-ul-Haq"/>
    <s v="1.00 / 1"/>
    <m/>
    <s v="Life Expectancy"/>
    <s v="1.00 / 1"/>
    <m/>
    <n v="134"/>
    <s v="1.00 / 1"/>
    <m/>
    <s v="1, 2, 3 &amp; 4"/>
    <s v="1.00 / 1"/>
    <m/>
    <s v="A-2, B-1, C-4, &amp; D-3"/>
    <s v="1.00 / 1"/>
    <m/>
    <s v="Mountain area"/>
    <s v="1.00 / 1"/>
    <m/>
    <s v="Physio-graphical factors"/>
    <s v="0.00 / 1"/>
    <m/>
  </r>
  <r>
    <s v="2024/06/28 8:33:00 AM GMT+5:30"/>
    <s v="poorva12-a290042.1bpl@kvsrobpl.online"/>
    <x v="6"/>
    <x v="48"/>
    <s v="-- / 0"/>
    <m/>
    <x v="55"/>
    <s v="-- / 0"/>
    <m/>
    <s v="12th A "/>
    <s v="-- / 0"/>
    <m/>
    <s v="poorva12-a290042.1bpl@kvsrobpl.online"/>
    <s v="-- / 0"/>
    <m/>
    <s v="Job Opportunities"/>
    <s v="0.00 / 1"/>
    <m/>
    <s v="2 &amp; 3"/>
    <s v="1.00 / 1"/>
    <m/>
    <s v="Both A &amp; R are true and R is the correct explanation of A."/>
    <s v="1.00 / 1"/>
    <m/>
    <s v="Dr Mahabub-ul-Haq"/>
    <s v="1.00 / 1"/>
    <m/>
    <s v="Life Expectancy"/>
    <s v="1.00 / 1"/>
    <m/>
    <n v="131"/>
    <s v="0.00 / 1"/>
    <m/>
    <s v="1, 2, 3 &amp; 4"/>
    <s v="1.00 / 1"/>
    <m/>
    <s v="A-2, B-1, C-4, &amp; D-3"/>
    <s v="1.00 / 1"/>
    <m/>
    <s v="Mountain area"/>
    <s v="1.00 / 1"/>
    <m/>
    <s v="Physio-graphical factors"/>
    <s v="0.00 / 1"/>
    <m/>
  </r>
  <r>
    <s v="2024/06/28 8:37:07 AM GMT+5:30"/>
    <s v="prince12-d27726.1gwls1@kvsrobpl.online"/>
    <x v="1"/>
    <x v="49"/>
    <s v="-- / 0"/>
    <m/>
    <x v="56"/>
    <s v="-- / 0"/>
    <m/>
    <s v="12-d"/>
    <s v="-- / 0"/>
    <m/>
    <s v="PRINCEPAKSHWAR0125@GMAIL.COM"/>
    <s v="-- / 0"/>
    <m/>
    <s v="Socio-Economic Backwardness"/>
    <s v="1.00 / 1"/>
    <m/>
    <s v="2 &amp; 3"/>
    <s v="1.00 / 1"/>
    <m/>
    <s v="Both A &amp; R are true but R is not the correct explanation of A."/>
    <s v="0.00 / 1"/>
    <m/>
    <s v="Griffith Tailor"/>
    <s v="0.00 / 1"/>
    <m/>
    <s v="Purchasing Power"/>
    <s v="0.00 / 1"/>
    <m/>
    <n v="134"/>
    <s v="1.00 / 1"/>
    <m/>
    <s v="1, 2, 3 &amp; 4"/>
    <s v="1.00 / 1"/>
    <m/>
    <s v="A-3, B-4, C-2, &amp; D-1"/>
    <s v="0.00 / 1"/>
    <m/>
    <s v="Desert"/>
    <s v="0.00 / 1"/>
    <m/>
    <s v="Physio-graphical factors"/>
    <s v="0.00 / 1"/>
    <m/>
  </r>
  <r>
    <s v="2024/06/28 8:43:07 AM GMT+5:30"/>
    <s v="nishant12-d24194.1gwls1@kvsrobpl.online"/>
    <x v="4"/>
    <x v="50"/>
    <s v="-- / 0"/>
    <m/>
    <x v="57"/>
    <s v="-- / 0"/>
    <m/>
    <s v="12 D"/>
    <s v="-- / 0"/>
    <m/>
    <s v="nishant12-d24194.1gwls1@kvsrobpl.online"/>
    <s v="-- / 0"/>
    <m/>
    <s v="Job Opportunities"/>
    <s v="0.00 / 1"/>
    <m/>
    <s v="2 &amp; 3"/>
    <s v="1.00 / 1"/>
    <m/>
    <s v="Both A &amp; R are true and R is the correct explanation of A."/>
    <s v="1.00 / 1"/>
    <m/>
    <s v="Dr Mahabub-ul-Haq"/>
    <s v="1.00 / 1"/>
    <m/>
    <s v="Life Expectancy"/>
    <s v="1.00 / 1"/>
    <m/>
    <n v="134"/>
    <s v="1.00 / 1"/>
    <m/>
    <s v="2, 3 &amp; 4"/>
    <s v="0.00 / 1"/>
    <m/>
    <s v="A-1, B-2, C-3, &amp; D-4"/>
    <s v="0.00 / 1"/>
    <m/>
    <s v="Flood Plains"/>
    <s v="0.00 / 1"/>
    <m/>
    <s v="Religious factors"/>
    <s v="0.00 / 1"/>
    <m/>
  </r>
  <r>
    <s v="2024/06/28 8:44:26 AM GMT+5:30"/>
    <s v="kaustubh12-d27724.1gwls1@kvsrobpl.online"/>
    <x v="4"/>
    <x v="51"/>
    <s v="-- / 0"/>
    <m/>
    <x v="58"/>
    <s v="-- / 0"/>
    <m/>
    <n v="12"/>
    <s v="-- / 0"/>
    <m/>
    <s v="kaustubh12-d27724.1gwls1@kvsrobpl.online"/>
    <s v="-- / 0"/>
    <m/>
    <s v="Job Opportunities"/>
    <s v="0.00 / 1"/>
    <m/>
    <s v="1, 2 &amp; 3"/>
    <s v="0.00 / 1"/>
    <m/>
    <s v="Both A &amp; R are true and R is the correct explanation of A."/>
    <s v="1.00 / 1"/>
    <m/>
    <s v="Dr Mahabub-ul-Haq"/>
    <s v="1.00 / 1"/>
    <m/>
    <s v="Life Expectancy"/>
    <s v="1.00 / 1"/>
    <m/>
    <n v="134"/>
    <s v="1.00 / 1"/>
    <m/>
    <s v="2, 3 &amp; 4"/>
    <s v="0.00 / 1"/>
    <m/>
    <s v="A4, B-3, C-2, &amp; D-4"/>
    <s v="0.00 / 1"/>
    <m/>
    <s v="Flood Plains"/>
    <s v="0.00 / 1"/>
    <m/>
    <s v="Social factors"/>
    <s v="1.00 / 1"/>
    <m/>
  </r>
  <r>
    <s v="2024/06/28 8:45:55 AM GMT+5:30"/>
    <s v="vivek12-d23366.1gwls1@kvsrobpl.online"/>
    <x v="6"/>
    <x v="52"/>
    <s v="-- / 0"/>
    <m/>
    <x v="59"/>
    <s v="-- / 0"/>
    <m/>
    <n v="12"/>
    <s v="-- / 0"/>
    <m/>
    <s v="VIVEKKUSHWAH0301L@GMAIL.COM"/>
    <s v="-- / 0"/>
    <m/>
    <s v="Socio-Economic Backwardness"/>
    <s v="1.00 / 1"/>
    <m/>
    <s v="2 &amp; 3"/>
    <s v="1.00 / 1"/>
    <m/>
    <m/>
    <m/>
    <m/>
    <s v="Dr Mahabub-ul-Haq"/>
    <s v="1.00 / 1"/>
    <m/>
    <s v="Life Expectancy"/>
    <s v="1.00 / 1"/>
    <m/>
    <n v="134"/>
    <s v="1.00 / 1"/>
    <m/>
    <s v="1, 2, 3 &amp; 4"/>
    <s v="1.00 / 1"/>
    <m/>
    <s v="A-3, B-4, C-2, &amp; D-1"/>
    <s v="0.00 / 1"/>
    <m/>
    <s v="Mountain area"/>
    <s v="1.00 / 1"/>
    <m/>
    <s v="Environmental factors"/>
    <s v="0.00 / 1"/>
    <m/>
  </r>
  <r>
    <s v="2024/06/28 8:47:12 AM GMT+5:30"/>
    <s v="soaib12-d23403.1gwls1@kvsrobpl.online"/>
    <x v="8"/>
    <x v="20"/>
    <s v="-- / 0"/>
    <m/>
    <x v="60"/>
    <s v="-- / 0"/>
    <m/>
    <n v="12"/>
    <s v="-- / 0"/>
    <m/>
    <s v="SOAIB12-23403.1GWLS1@KVSROBPL.ONLINE"/>
    <s v="-- / 0"/>
    <m/>
    <s v="Peace and Stabilities"/>
    <s v="0.00 / 1"/>
    <m/>
    <s v="2 &amp; 3"/>
    <s v="1.00 / 1"/>
    <m/>
    <s v="A is true but R is false"/>
    <s v="0.00 / 1"/>
    <m/>
    <s v="Kanwar Sen"/>
    <s v="0.00 / 1"/>
    <m/>
    <s v="Vaccination level"/>
    <s v="0.00 / 1"/>
    <m/>
    <n v="133"/>
    <s v="0.00 / 1"/>
    <m/>
    <s v="2, 3 &amp; 4"/>
    <s v="0.00 / 1"/>
    <m/>
    <s v="A-3, B-4, C-2, &amp; D-1"/>
    <s v="0.00 / 1"/>
    <m/>
    <s v="Alluvial Plains"/>
    <s v="0.00 / 1"/>
    <m/>
    <s v="Physio-graphical factors"/>
    <s v="0.00 / 1"/>
    <m/>
  </r>
  <r>
    <s v="2024/06/28 8:48:03 AM GMT+5:30"/>
    <s v="saumya11-a10227gwl4@kvsrobpl.online"/>
    <x v="0"/>
    <x v="53"/>
    <s v="-- / 0"/>
    <m/>
    <x v="61"/>
    <s v="-- / 0"/>
    <m/>
    <s v="12 a"/>
    <s v="-- / 0"/>
    <m/>
    <s v=" saumya11-a10227gwl4@kvsrobpl.online"/>
    <s v="-- / 0"/>
    <m/>
    <s v="Socio-Economic Backwardness"/>
    <s v="1.00 / 1"/>
    <m/>
    <s v="1, 2 &amp; 3"/>
    <s v="0.00 / 1"/>
    <m/>
    <s v="Both A &amp; R are true and R is the correct explanation of A."/>
    <s v="1.00 / 1"/>
    <m/>
    <s v="Dr Mahabub-ul-Haq"/>
    <s v="1.00 / 1"/>
    <m/>
    <s v="Life Expectancy"/>
    <s v="1.00 / 1"/>
    <m/>
    <n v="134"/>
    <s v="1.00 / 1"/>
    <m/>
    <s v="1, 2, 3 &amp; 4"/>
    <s v="1.00 / 1"/>
    <m/>
    <s v="A-2, B-1, C-4, &amp; D-3"/>
    <s v="1.00 / 1"/>
    <m/>
    <s v="Mountain area"/>
    <s v="1.00 / 1"/>
    <m/>
    <s v="Social factors"/>
    <s v="1.00 / 1"/>
    <m/>
  </r>
  <r>
    <s v="2024/06/28 8:48:10 AM GMT+5:30"/>
    <s v="jasmine11-a11597gwl4@kvsrobpl.online"/>
    <x v="0"/>
    <x v="45"/>
    <s v="-- / 0"/>
    <m/>
    <x v="62"/>
    <s v="-- / 0"/>
    <m/>
    <n v="12"/>
    <s v="-- / 0"/>
    <m/>
    <s v="jasmine11-a11597gwl4@kvsrobpl.online"/>
    <s v="-- / 0"/>
    <m/>
    <s v="Socio-Economic Backwardness"/>
    <s v="1.00 / 1"/>
    <m/>
    <s v="1, 2 &amp; 3"/>
    <s v="0.00 / 1"/>
    <m/>
    <s v="Both A &amp; R are true and R is the correct explanation of A."/>
    <s v="1.00 / 1"/>
    <m/>
    <s v="Dr Mahabub-ul-Haq"/>
    <s v="1.00 / 1"/>
    <m/>
    <s v="Life Expectancy"/>
    <s v="1.00 / 1"/>
    <m/>
    <n v="134"/>
    <s v="1.00 / 1"/>
    <m/>
    <s v="1, 2, 3 &amp; 4"/>
    <s v="1.00 / 1"/>
    <m/>
    <s v="A-2, B-1, C-4, &amp; D-3"/>
    <s v="1.00 / 1"/>
    <m/>
    <s v="Mountain area"/>
    <s v="1.00 / 1"/>
    <m/>
    <s v="Social factors"/>
    <s v="1.00 / 1"/>
    <m/>
  </r>
  <r>
    <s v="2024/06/28 8:48:13 AM GMT+5:30"/>
    <s v="deepak11-a8441gwl4@kvsrobpl.online"/>
    <x v="6"/>
    <x v="44"/>
    <s v="-- / 0"/>
    <m/>
    <x v="63"/>
    <s v="-- / 0"/>
    <m/>
    <n v="12123"/>
    <s v="-- / 0"/>
    <m/>
    <s v="DEEPAK11-A8441GWL4@KVSROBPL.ONLINE"/>
    <s v="-- / 0"/>
    <m/>
    <s v="Job Opportunities"/>
    <s v="0.00 / 1"/>
    <m/>
    <s v="1, 2 &amp; 4"/>
    <s v="0.00 / 1"/>
    <m/>
    <s v="Both A &amp; R are true and R is the correct explanation of A."/>
    <s v="1.00 / 1"/>
    <m/>
    <s v="Dr Mahabub-ul-Haq"/>
    <s v="1.00 / 1"/>
    <m/>
    <s v="Knowledge"/>
    <s v="0.00 / 1"/>
    <m/>
    <n v="134"/>
    <s v="1.00 / 1"/>
    <m/>
    <s v="1, 2, 3 &amp; 4"/>
    <s v="1.00 / 1"/>
    <m/>
    <s v="A-2, B-1, C-4, &amp; D-3"/>
    <s v="1.00 / 1"/>
    <m/>
    <s v="Mountain area"/>
    <s v="1.00 / 1"/>
    <m/>
    <s v="Social factors"/>
    <s v="1.00 / 1"/>
    <m/>
  </r>
  <r>
    <s v="2024/06/28 8:48:13 AM GMT+5:30"/>
    <s v="shivani11-a10986gwl4@kvsrobpl.online"/>
    <x v="0"/>
    <x v="54"/>
    <s v="-- / 0"/>
    <m/>
    <x v="64"/>
    <s v="-- / 0"/>
    <m/>
    <n v="12"/>
    <s v="-- / 0"/>
    <m/>
    <s v="SHIVANI11-A10986KVSROBPL.ONLINE"/>
    <s v="-- / 0"/>
    <m/>
    <s v="Socio-Economic Backwardness"/>
    <s v="1.00 / 1"/>
    <m/>
    <s v="1, 2 &amp; 3"/>
    <s v="0.00 / 1"/>
    <m/>
    <s v="Both A &amp; R are true and R is the correct explanation of A."/>
    <s v="1.00 / 1"/>
    <m/>
    <s v="Dr Mahabub-ul-Haq"/>
    <s v="1.00 / 1"/>
    <m/>
    <s v="Life Expectancy"/>
    <s v="1.00 / 1"/>
    <m/>
    <n v="134"/>
    <s v="1.00 / 1"/>
    <m/>
    <s v="1, 2, 3 &amp; 4"/>
    <s v="1.00 / 1"/>
    <m/>
    <s v="A-2, B-1, C-4, &amp; D-3"/>
    <s v="1.00 / 1"/>
    <m/>
    <s v="Mountain area"/>
    <s v="1.00 / 1"/>
    <m/>
    <s v="Social factors"/>
    <s v="1.00 / 1"/>
    <m/>
  </r>
  <r>
    <s v="2024/06/28 8:52:23 AM GMT+5:30"/>
    <s v="krishkumar12-d027872.1gwls1@kvsrobpl.online"/>
    <x v="1"/>
    <x v="55"/>
    <s v="-- / 0"/>
    <m/>
    <x v="65"/>
    <s v="-- / 0"/>
    <m/>
    <s v="12 D"/>
    <s v="-- / 0"/>
    <m/>
    <s v="krishkumar12-d027872.1gwls1@kvsrobpl.online "/>
    <s v="-- / 0"/>
    <m/>
    <s v="Job Opportunities"/>
    <s v="0.00 / 1"/>
    <m/>
    <s v="2 &amp; 3"/>
    <s v="1.00 / 1"/>
    <m/>
    <s v="Both A &amp; R are true and R is the correct explanation of A."/>
    <s v="1.00 / 1"/>
    <m/>
    <s v="Dr Mahabub-ul-Haq"/>
    <s v="1.00 / 1"/>
    <m/>
    <s v="Vaccination level"/>
    <s v="0.00 / 1"/>
    <m/>
    <n v="134"/>
    <s v="1.00 / 1"/>
    <m/>
    <s v="2, 3 &amp; 4"/>
    <s v="0.00 / 1"/>
    <m/>
    <s v="A-3, B-4, C-2, &amp; D-1"/>
    <s v="0.00 / 1"/>
    <m/>
    <s v="Flood Plains"/>
    <s v="0.00 / 1"/>
    <m/>
    <s v="Environmental factors"/>
    <s v="0.00 / 1"/>
    <m/>
  </r>
  <r>
    <s v="2024/06/28 8:57:21 AM GMT+5:30"/>
    <s v="sahil11-a11589gwl4@kvsrobpl.online"/>
    <x v="6"/>
    <x v="56"/>
    <s v="-- / 0"/>
    <m/>
    <x v="66"/>
    <s v="-- / 0"/>
    <m/>
    <s v="12th"/>
    <s v="-- / 0"/>
    <m/>
    <s v="sahil11-a11589gwl4@kvsrobpl.online "/>
    <s v="-- / 0"/>
    <m/>
    <s v="Socio-Economic Backwardness"/>
    <s v="1.00 / 1"/>
    <m/>
    <s v="2 &amp; 3"/>
    <s v="1.00 / 1"/>
    <m/>
    <s v="Both A &amp; R are true but R is not the correct explanation of A."/>
    <s v="0.00 / 1"/>
    <m/>
    <s v="Dr Mahabub-ul-Haq"/>
    <s v="1.00 / 1"/>
    <m/>
    <s v="Knowledge"/>
    <s v="0.00 / 1"/>
    <m/>
    <n v="134"/>
    <s v="1.00 / 1"/>
    <m/>
    <s v="2, 3 &amp; 4"/>
    <s v="0.00 / 1"/>
    <m/>
    <s v="A-2, B-1, C-4, &amp; D-3"/>
    <s v="1.00 / 1"/>
    <m/>
    <s v="Mountain area"/>
    <s v="1.00 / 1"/>
    <m/>
    <s v="Social factors"/>
    <s v="1.00 / 1"/>
    <m/>
  </r>
  <r>
    <s v="2024/06/28 8:59:42 AM GMT+5:30"/>
    <s v="pranshoo12-d23424.1gwls1@kvsrobpl.online"/>
    <x v="6"/>
    <x v="57"/>
    <s v="-- / 0"/>
    <m/>
    <x v="67"/>
    <s v="-- / 0"/>
    <m/>
    <n v="12"/>
    <s v="-- / 0"/>
    <m/>
    <s v="Pranshoo07gwl@gmail.com"/>
    <s v="-- / 0"/>
    <m/>
    <s v="Socio-Economic Backwardness"/>
    <s v="1.00 / 1"/>
    <m/>
    <s v="1 &amp; 4"/>
    <s v="0.00 / 1"/>
    <m/>
    <s v="Both A &amp; R are true and R is the correct explanation of A."/>
    <s v="1.00 / 1"/>
    <m/>
    <s v="Dr Mahabub-ul-Haq"/>
    <s v="1.00 / 1"/>
    <m/>
    <s v="Life Expectancy"/>
    <s v="1.00 / 1"/>
    <m/>
    <n v="134"/>
    <s v="1.00 / 1"/>
    <m/>
    <s v="1, 2, 3 &amp; 4"/>
    <s v="1.00 / 1"/>
    <m/>
    <s v="A-3, B-4, C-2, &amp; D-1"/>
    <s v="0.00 / 1"/>
    <m/>
    <s v="Alluvial Plains"/>
    <s v="0.00 / 1"/>
    <m/>
    <s v="Social factors"/>
    <s v="1.00 / 1"/>
    <m/>
  </r>
  <r>
    <s v="2024/06/28 9:01:55 AM GMT+5:30"/>
    <s v="shreya11-a11027gwl4@kvsrobpl.online"/>
    <x v="0"/>
    <x v="58"/>
    <s v="-- / 0"/>
    <m/>
    <x v="68"/>
    <s v="-- / 0"/>
    <m/>
    <s v="12 a"/>
    <s v="-- / 0"/>
    <m/>
    <s v="shreya11-a11027gwl4@kvsrobpl.online"/>
    <s v="-- / 0"/>
    <m/>
    <s v="Socio-Economic Backwardness"/>
    <s v="1.00 / 1"/>
    <m/>
    <s v="1, 2 &amp; 3"/>
    <s v="0.00 / 1"/>
    <m/>
    <s v="Both A &amp; R are true and R is the correct explanation of A."/>
    <s v="1.00 / 1"/>
    <m/>
    <s v="Dr Mahabub-ul-Haq"/>
    <s v="1.00 / 1"/>
    <m/>
    <s v="Life Expectancy"/>
    <s v="1.00 / 1"/>
    <m/>
    <n v="134"/>
    <s v="1.00 / 1"/>
    <m/>
    <s v="1, 2, 3 &amp; 4"/>
    <s v="1.00 / 1"/>
    <m/>
    <s v="A-2, B-1, C-4, &amp; D-3"/>
    <s v="1.00 / 1"/>
    <m/>
    <s v="Mountain area"/>
    <s v="1.00 / 1"/>
    <m/>
    <s v="Social factors"/>
    <s v="1.00 / 1"/>
    <m/>
  </r>
  <r>
    <s v="2024/06/28 9:11:34 AM GMT+5:30"/>
    <s v="madhur12-d23527.1gwls1@kvsrobpl.online"/>
    <x v="4"/>
    <x v="59"/>
    <s v="-- / 0"/>
    <m/>
    <x v="69"/>
    <s v="-- / 0"/>
    <m/>
    <s v="12 D"/>
    <s v="-- / 0"/>
    <m/>
    <s v="madhur12-d23527.1gwls1@kvsrobpl.online"/>
    <s v="-- / 0"/>
    <m/>
    <s v="Job Opportunities"/>
    <s v="0.00 / 1"/>
    <m/>
    <s v="1, 2 &amp; 4"/>
    <s v="0.00 / 1"/>
    <m/>
    <s v="Both A &amp; R are true and R is the correct explanation of A."/>
    <s v="1.00 / 1"/>
    <m/>
    <s v="Kanwar Sen"/>
    <s v="0.00 / 1"/>
    <m/>
    <s v="Vaccination level"/>
    <s v="0.00 / 1"/>
    <m/>
    <n v="134"/>
    <s v="1.00 / 1"/>
    <m/>
    <s v="1, 2, 3 &amp; 4"/>
    <s v="1.00 / 1"/>
    <m/>
    <s v="A-2, B-1, C-4, &amp; D-3"/>
    <s v="1.00 / 1"/>
    <m/>
    <s v="Desert"/>
    <s v="0.00 / 1"/>
    <m/>
    <s v="Social factors"/>
    <s v="1.00 / 1"/>
    <m/>
  </r>
  <r>
    <s v="2024/06/28 9:21:46 AM GMT+5:30"/>
    <s v="prerna12-d12825.2gwl@kvsrobpl.online"/>
    <x v="7"/>
    <x v="9"/>
    <s v="-- / 0"/>
    <m/>
    <x v="70"/>
    <s v="-- / 0"/>
    <m/>
    <s v="12-d"/>
    <s v="-- / 0"/>
    <m/>
    <s v="prerna12-d12825.2gwl@kvsrobpl.online "/>
    <s v="-- / 0"/>
    <m/>
    <s v="Socio-Economic Backwardness"/>
    <s v="1.00 / 1"/>
    <m/>
    <s v="1, 2 &amp; 3"/>
    <s v="0.00 / 1"/>
    <m/>
    <s v="Both A &amp; R are true and R is the correct explanation of A."/>
    <s v="1.00 / 1"/>
    <m/>
    <s v="Dr Mahabub-ul-Haq"/>
    <s v="1.00 / 1"/>
    <m/>
    <s v="Life Expectancy"/>
    <s v="1.00 / 1"/>
    <m/>
    <n v="134"/>
    <s v="1.00 / 1"/>
    <m/>
    <s v="1, 2, 3 &amp; 4"/>
    <s v="1.00 / 1"/>
    <m/>
    <s v="A-2, B-1, C-4, &amp; D-3"/>
    <s v="1.00 / 1"/>
    <m/>
    <s v="Mountain area"/>
    <s v="1.00 / 1"/>
    <m/>
    <s v="Physio-graphical factors"/>
    <s v="0.00 / 1"/>
    <m/>
  </r>
  <r>
    <s v="2024/06/28 10:22:19 AM GMT+5:30"/>
    <s v="sonali12-d18691.1indrs1@kvsrobpl.online"/>
    <x v="4"/>
    <x v="60"/>
    <s v="-- / 0"/>
    <m/>
    <x v="71"/>
    <s v="-- / 0"/>
    <m/>
    <s v="12th D"/>
    <s v="-- / 0"/>
    <m/>
    <s v="sonali12-d18691.1indrs1@kvsrobpl.online"/>
    <s v="-- / 0"/>
    <m/>
    <s v="Socio-Economic Backwardness"/>
    <s v="1.00 / 1"/>
    <m/>
    <s v="2 &amp; 3"/>
    <s v="1.00 / 1"/>
    <m/>
    <s v="A is true but R is false"/>
    <s v="0.00 / 1"/>
    <m/>
    <s v="Dr Mahabub-ul-Haq"/>
    <s v="1.00 / 1"/>
    <m/>
    <s v="Knowledge"/>
    <s v="0.00 / 1"/>
    <m/>
    <n v="134"/>
    <s v="1.00 / 1"/>
    <m/>
    <s v="1, 2 &amp; 3"/>
    <s v="0.00 / 1"/>
    <m/>
    <m/>
    <m/>
    <m/>
    <s v="Desert"/>
    <s v="0.00 / 1"/>
    <m/>
    <s v="Social factors"/>
    <s v="1.00 / 1"/>
    <m/>
  </r>
  <r>
    <s v="2024/06/28 10:22:42 AM GMT+5:30"/>
    <s v="vaishnavi12-d14549.1indrs1@kvsrobpl.online"/>
    <x v="0"/>
    <x v="61"/>
    <s v="-- / 0"/>
    <m/>
    <x v="72"/>
    <s v="-- / 0"/>
    <m/>
    <s v="12 D"/>
    <s v="-- / 0"/>
    <m/>
    <s v="Abc"/>
    <s v="-- / 0"/>
    <m/>
    <s v="Socio-Economic Backwardness"/>
    <s v="1.00 / 1"/>
    <m/>
    <s v="2 &amp; 3"/>
    <s v="1.00 / 1"/>
    <m/>
    <s v="Both A &amp; R are true and R is the correct explanation of A."/>
    <s v="1.00 / 1"/>
    <m/>
    <s v="Dr Mahabub-ul-Haq"/>
    <s v="1.00 / 1"/>
    <m/>
    <s v="Life Expectancy"/>
    <s v="1.00 / 1"/>
    <m/>
    <n v="134"/>
    <s v="1.00 / 1"/>
    <m/>
    <s v="2, 3 &amp; 4"/>
    <s v="0.00 / 1"/>
    <m/>
    <s v="A-2, B-1, C-4, &amp; D-3"/>
    <s v="1.00 / 1"/>
    <m/>
    <s v="Mountain area"/>
    <s v="1.00 / 1"/>
    <m/>
    <s v="Social factors"/>
    <s v="1.00 / 1"/>
    <m/>
  </r>
  <r>
    <s v="2024/06/28 10:27:30 AM GMT+5:30"/>
    <s v="vishakharajak559@gmail.com"/>
    <x v="3"/>
    <x v="62"/>
    <s v="-- / 0"/>
    <m/>
    <x v="73"/>
    <s v="-- / 0"/>
    <m/>
    <s v="12D"/>
    <s v="-- / 0"/>
    <m/>
    <s v="vishakha12-d16934.2gwl@kvsrobpl.online"/>
    <s v="-- / 0"/>
    <m/>
    <s v="Pleasant Climate"/>
    <s v="0.00 / 1"/>
    <m/>
    <s v="2 &amp; 3"/>
    <s v="1.00 / 1"/>
    <m/>
    <s v="Both A &amp; R are true but R is not the correct explanation of A."/>
    <s v="0.00 / 1"/>
    <m/>
    <s v="Ellen C Semple"/>
    <s v="0.00 / 1"/>
    <m/>
    <s v="Life Expectancy"/>
    <s v="1.00 / 1"/>
    <m/>
    <n v="134"/>
    <s v="1.00 / 1"/>
    <m/>
    <s v="1, 2 &amp; 3"/>
    <s v="0.00 / 1"/>
    <m/>
    <s v="A4, B-3, C-2, &amp; D-4"/>
    <s v="0.00 / 1"/>
    <m/>
    <s v="Desert"/>
    <s v="0.00 / 1"/>
    <m/>
    <s v="Religious factors"/>
    <s v="0.00 / 1"/>
    <m/>
  </r>
  <r>
    <s v="2024/06/28 10:34:27 AM GMT+5:30"/>
    <s v="yash11-a270308.1bpl@kvsrobpl.online"/>
    <x v="6"/>
    <x v="63"/>
    <s v="-- / 0"/>
    <m/>
    <x v="74"/>
    <s v="-- / 0"/>
    <m/>
    <s v="12th A"/>
    <s v="-- / 0"/>
    <m/>
    <s v="Yashshaky1060@gmail.com"/>
    <s v="-- / 0"/>
    <m/>
    <s v="Job Opportunities"/>
    <s v="0.00 / 1"/>
    <m/>
    <s v="1, 2 &amp; 3"/>
    <s v="0.00 / 1"/>
    <m/>
    <s v="Both A &amp; R are true and R is the correct explanation of A."/>
    <s v="1.00 / 1"/>
    <m/>
    <s v="Dr Mahabub-ul-Haq"/>
    <s v="1.00 / 1"/>
    <m/>
    <s v="Life Expectancy"/>
    <s v="1.00 / 1"/>
    <m/>
    <n v="134"/>
    <s v="1.00 / 1"/>
    <m/>
    <s v="1, 2, 3 &amp; 4"/>
    <s v="1.00 / 1"/>
    <m/>
    <s v="A-2, B-1, C-4, &amp; D-3"/>
    <s v="1.00 / 1"/>
    <m/>
    <s v="Mountain area"/>
    <s v="1.00 / 1"/>
    <m/>
    <s v="Environmental factors"/>
    <s v="0.00 / 1"/>
    <m/>
  </r>
  <r>
    <s v="2024/06/28 10:36:13 AM GMT+5:30"/>
    <s v="taniya12-d23404.1gwls1@kvsrobpl.online"/>
    <x v="3"/>
    <x v="64"/>
    <s v="-- / 0"/>
    <m/>
    <x v="75"/>
    <s v="-- / 0"/>
    <m/>
    <s v="12 D"/>
    <s v="-- / 0"/>
    <m/>
    <s v="taniya12-d23404.1gwls1@kvsrobpl.online"/>
    <s v="-- / 0"/>
    <m/>
    <s v="Socio-Economic Backwardness"/>
    <s v="1.00 / 1"/>
    <m/>
    <s v="1, 2 &amp; 4"/>
    <s v="0.00 / 1"/>
    <m/>
    <s v="Both A &amp; R are true and R is the correct explanation of A."/>
    <s v="1.00 / 1"/>
    <m/>
    <s v="Griffith Tailor"/>
    <s v="0.00 / 1"/>
    <m/>
    <s v="Vaccination level"/>
    <s v="0.00 / 1"/>
    <m/>
    <n v="132"/>
    <s v="0.00 / 1"/>
    <m/>
    <s v="1, 2 &amp; 3"/>
    <s v="0.00 / 1"/>
    <m/>
    <m/>
    <m/>
    <m/>
    <s v="Mountain area"/>
    <s v="1.00 / 1"/>
    <m/>
    <s v="Environmental factors"/>
    <s v="0.00 / 1"/>
    <m/>
  </r>
  <r>
    <s v="2024/06/28 10:38:24 AM GMT+5:30"/>
    <s v="shashank12-d14457.1indrs1@kvsrobpl.online"/>
    <x v="6"/>
    <x v="65"/>
    <s v="-- / 0"/>
    <m/>
    <x v="76"/>
    <s v="-- / 0"/>
    <m/>
    <n v="12"/>
    <s v="-- / 0"/>
    <m/>
    <s v="shashank12-d14457.1indrs1@kvsrobpl.online"/>
    <s v="-- / 0"/>
    <m/>
    <s v="Socio-Economic Backwardness"/>
    <s v="1.00 / 1"/>
    <m/>
    <s v="2 &amp; 3"/>
    <s v="1.00 / 1"/>
    <m/>
    <s v="Both A &amp; R are true and R is the correct explanation of A."/>
    <s v="1.00 / 1"/>
    <m/>
    <s v="Dr Mahabub-ul-Haq"/>
    <s v="1.00 / 1"/>
    <m/>
    <s v="Life Expectancy"/>
    <s v="1.00 / 1"/>
    <m/>
    <n v="134"/>
    <s v="1.00 / 1"/>
    <m/>
    <s v="1, 2, 3 &amp; 4"/>
    <s v="1.00 / 1"/>
    <m/>
    <s v="A-3, B-4, C-2, &amp; D-1"/>
    <s v="0.00 / 1"/>
    <m/>
    <s v="Alluvial Plains"/>
    <s v="0.00 / 1"/>
    <m/>
    <s v="Religious factors"/>
    <s v="0.00 / 1"/>
    <m/>
  </r>
  <r>
    <s v="2024/06/28 10:38:52 AM GMT+5:30"/>
    <s v="ritu12-d23352.1gwls1@kvsrobpl.online"/>
    <x v="5"/>
    <x v="66"/>
    <s v="-- / 0"/>
    <m/>
    <x v="77"/>
    <s v="-- / 0"/>
    <m/>
    <n v="12"/>
    <s v="-- / 0"/>
    <m/>
    <s v="ritu12-d23352.1gwls1@kvsrobpl.online"/>
    <s v="-- / 0"/>
    <m/>
    <s v="Socio-Economic Backwardness"/>
    <s v="1.00 / 1"/>
    <m/>
    <s v="2 &amp; 3"/>
    <s v="1.00 / 1"/>
    <m/>
    <s v="Both A &amp; R are true and R is the correct explanation of A."/>
    <s v="1.00 / 1"/>
    <m/>
    <s v="Ellen C Semple"/>
    <s v="0.00 / 1"/>
    <m/>
    <s v="Life Expectancy"/>
    <s v="1.00 / 1"/>
    <m/>
    <n v="132"/>
    <s v="0.00 / 1"/>
    <m/>
    <s v="1, 2, 3 &amp; 4"/>
    <s v="1.00 / 1"/>
    <m/>
    <s v="A-3, B-4, C-2, &amp; D-1"/>
    <s v="0.00 / 1"/>
    <m/>
    <s v="Mountain area"/>
    <s v="1.00 / 1"/>
    <m/>
    <s v="Physio-graphical factors"/>
    <s v="0.00 / 1"/>
    <m/>
  </r>
  <r>
    <s v="2024/06/28 10:38:55 AM GMT+5:30"/>
    <s v="mansi12-d14597.1gwls1@kvsrobpl.online"/>
    <x v="6"/>
    <x v="67"/>
    <s v="-- / 0"/>
    <m/>
    <x v="78"/>
    <s v="-- / 0"/>
    <m/>
    <s v="12-d"/>
    <s v="-- / 0"/>
    <m/>
    <s v="MANSI12-D14597.1GWLS1@KVSROBPL.ONLINE"/>
    <s v="-- / 0"/>
    <m/>
    <s v="Socio-Economic Backwardness"/>
    <s v="1.00 / 1"/>
    <m/>
    <s v="2 &amp; 3"/>
    <s v="1.00 / 1"/>
    <m/>
    <s v="Both A &amp; R are true and R is the correct explanation of A."/>
    <s v="1.00 / 1"/>
    <m/>
    <s v="Ellen C Semple"/>
    <s v="0.00 / 1"/>
    <m/>
    <s v="Life Expectancy"/>
    <s v="1.00 / 1"/>
    <m/>
    <n v="134"/>
    <s v="1.00 / 1"/>
    <m/>
    <s v="1, 2, 3 &amp; 4"/>
    <s v="1.00 / 1"/>
    <m/>
    <s v="A-3, B-4, C-2, &amp; D-1"/>
    <s v="0.00 / 1"/>
    <m/>
    <s v="Mountain area"/>
    <s v="1.00 / 1"/>
    <m/>
    <s v="Physio-graphical factors"/>
    <s v="0.00 / 1"/>
    <m/>
  </r>
  <r>
    <s v="2024/06/28 10:41:48 AM GMT+5:30"/>
    <s v="arpita12-d18707.1indrs1@kvsrobpl.online"/>
    <x v="6"/>
    <x v="68"/>
    <s v="-- / 0"/>
    <m/>
    <x v="79"/>
    <s v="-- / 0"/>
    <m/>
    <s v="12 D"/>
    <s v="-- / 0"/>
    <m/>
    <s v="arpita12-d18707.1indrs1@kvsrobpl.online"/>
    <s v="-- / 0"/>
    <m/>
    <s v="Socio-Economic Backwardness"/>
    <s v="1.00 / 1"/>
    <m/>
    <s v="2 &amp; 3"/>
    <s v="1.00 / 1"/>
    <m/>
    <s v="Both A &amp; R are true and R is the correct explanation of A."/>
    <s v="1.00 / 1"/>
    <m/>
    <s v="Dr Mahabub-ul-Haq"/>
    <s v="1.00 / 1"/>
    <m/>
    <s v="Life Expectancy"/>
    <s v="1.00 / 1"/>
    <m/>
    <n v="131"/>
    <s v="0.00 / 1"/>
    <m/>
    <s v="1, 2, 3 &amp; 4"/>
    <s v="1.00 / 1"/>
    <m/>
    <s v="A-3, B-4, C-2, &amp; D-1"/>
    <s v="0.00 / 1"/>
    <m/>
    <s v="Mountain area"/>
    <s v="1.00 / 1"/>
    <m/>
    <s v="Environmental factors"/>
    <s v="0.00 / 1"/>
    <m/>
  </r>
  <r>
    <s v="2024/06/28 10:46:33 AM GMT+5:30"/>
    <s v="narshreshthsharma@gmail.com"/>
    <x v="7"/>
    <x v="69"/>
    <s v="-- / 0"/>
    <m/>
    <x v="80"/>
    <s v="-- / 0"/>
    <m/>
    <s v="12D"/>
    <s v="-- / 0"/>
    <m/>
    <s v="mahak12-D26113.1gwls1@kvsrobpl.online"/>
    <s v="-- / 0"/>
    <m/>
    <s v="Socio-Economic Backwardness"/>
    <s v="1.00 / 1"/>
    <m/>
    <s v="2 &amp; 3"/>
    <s v="1.00 / 1"/>
    <m/>
    <s v="Both A &amp; R are true and R is the correct explanation of A."/>
    <s v="1.00 / 1"/>
    <m/>
    <s v="Dr Mahabub-ul-Haq"/>
    <s v="1.00 / 1"/>
    <m/>
    <s v="Life Expectancy"/>
    <s v="1.00 / 1"/>
    <m/>
    <n v="134"/>
    <s v="1.00 / 1"/>
    <m/>
    <s v="1, 2, 3 &amp; 4"/>
    <s v="1.00 / 1"/>
    <m/>
    <s v="A-3, B-4, C-2, &amp; D-1"/>
    <s v="0.00 / 1"/>
    <m/>
    <s v="Mountain area"/>
    <s v="1.00 / 1"/>
    <m/>
    <s v="Physio-graphical factors"/>
    <s v="0.00 / 1"/>
    <m/>
  </r>
  <r>
    <s v="2024/06/28 10:47:30 AM GMT+5:30"/>
    <s v="patelnirmalaoooo@gmail.com"/>
    <x v="2"/>
    <x v="70"/>
    <s v="-- / 0"/>
    <m/>
    <x v="81"/>
    <s v="-- / 0"/>
    <m/>
    <s v="12 D"/>
    <s v="-- / 0"/>
    <m/>
    <s v="riya12-d14203.1indrs1@kvsrobpl.online"/>
    <s v="-- / 0"/>
    <m/>
    <s v="Pleasant Climate"/>
    <s v="0.00 / 1"/>
    <m/>
    <s v="1, 2 &amp; 3"/>
    <s v="0.00 / 1"/>
    <m/>
    <s v="A is true but R is false"/>
    <s v="0.00 / 1"/>
    <m/>
    <s v="Griffith Tailor"/>
    <s v="0.00 / 1"/>
    <m/>
    <s v="Knowledge"/>
    <s v="0.00 / 1"/>
    <m/>
    <n v="134"/>
    <s v="1.00 / 1"/>
    <m/>
    <s v="1, 2, 3 &amp; 4"/>
    <s v="1.00 / 1"/>
    <m/>
    <s v="A-3, B-4, C-2, &amp; D-1"/>
    <s v="0.00 / 1"/>
    <m/>
    <s v="Alluvial Plains"/>
    <s v="0.00 / 1"/>
    <m/>
    <s v="Environmental factors"/>
    <s v="0.00 / 1"/>
    <m/>
  </r>
  <r>
    <s v="2024/06/28 10:52:12 AM GMT+5:30"/>
    <s v="maneaishwarya2007@gmail.com"/>
    <x v="6"/>
    <x v="71"/>
    <s v="-- / 0"/>
    <m/>
    <x v="82"/>
    <s v="-- / 0"/>
    <m/>
    <s v="12th D"/>
    <s v="-- / 0"/>
    <m/>
    <s v="aishwarya12-d18672.1indrs1@kvsrobpl.online"/>
    <s v="-- / 0"/>
    <m/>
    <s v="Socio-Economic Backwardness"/>
    <s v="1.00 / 1"/>
    <m/>
    <s v="2 &amp; 3"/>
    <s v="1.00 / 1"/>
    <m/>
    <s v="Both A &amp; R are true and R is the correct explanation of A."/>
    <s v="1.00 / 1"/>
    <m/>
    <s v="Dr Mahabub-ul-Haq"/>
    <s v="1.00 / 1"/>
    <m/>
    <s v="Life Expectancy"/>
    <s v="1.00 / 1"/>
    <m/>
    <n v="131"/>
    <s v="0.00 / 1"/>
    <m/>
    <s v="1, 2 &amp; 3"/>
    <s v="0.00 / 1"/>
    <m/>
    <s v="A-2, B-1, C-4, &amp; D-3"/>
    <s v="1.00 / 1"/>
    <m/>
    <s v="Mountain area"/>
    <s v="1.00 / 1"/>
    <m/>
    <s v="Physio-graphical factors"/>
    <s v="0.00 / 1"/>
    <m/>
  </r>
  <r>
    <s v="2024/06/28 10:54:38 AM GMT+5:30"/>
    <s v="harshita12-d14442.1indrs1@kvsrobpl.online"/>
    <x v="5"/>
    <x v="72"/>
    <s v="-- / 0"/>
    <m/>
    <x v="83"/>
    <s v="-- / 0"/>
    <m/>
    <s v="12th D"/>
    <s v="-- / 0"/>
    <m/>
    <s v="harshita12-d14442.1indrs1@kvsrobpl.online"/>
    <s v="-- / 0"/>
    <m/>
    <s v="Job Opportunities"/>
    <s v="0.00 / 1"/>
    <m/>
    <s v="2 &amp; 3"/>
    <s v="1.00 / 1"/>
    <m/>
    <s v="Both A &amp; R are true but R is not the correct explanation of A."/>
    <s v="0.00 / 1"/>
    <m/>
    <s v="Dr Mahabub-ul-Haq"/>
    <s v="1.00 / 1"/>
    <m/>
    <s v="Life Expectancy"/>
    <s v="1.00 / 1"/>
    <m/>
    <n v="134"/>
    <s v="1.00 / 1"/>
    <m/>
    <s v="1, 2, 3 &amp; 4"/>
    <s v="1.00 / 1"/>
    <m/>
    <s v="A-1, B-2, C-3, &amp; D-4"/>
    <s v="0.00 / 1"/>
    <m/>
    <s v="Desert"/>
    <s v="0.00 / 1"/>
    <m/>
    <s v="Social factors"/>
    <s v="1.00 / 1"/>
    <m/>
  </r>
  <r>
    <s v="2024/06/28 11:06:55 AM GMT+5:30"/>
    <s v="namami12b3342.seonimalwa@kvsrobpl.online"/>
    <x v="3"/>
    <x v="73"/>
    <s v="-- / 0"/>
    <m/>
    <x v="84"/>
    <s v="-- / 0"/>
    <m/>
    <s v="12b"/>
    <s v="-- / 0"/>
    <m/>
    <s v="namami12b3342.seonimalwa@kvsrobpl.online"/>
    <s v="-- / 0"/>
    <m/>
    <s v="Socio-Economic Backwardness"/>
    <s v="1.00 / 1"/>
    <m/>
    <s v="1, 2 &amp; 4"/>
    <s v="0.00 / 1"/>
    <m/>
    <s v="A is true but R is false"/>
    <s v="0.00 / 1"/>
    <m/>
    <s v="Kanwar Sen"/>
    <s v="0.00 / 1"/>
    <m/>
    <s v="Life Expectancy"/>
    <s v="1.00 / 1"/>
    <m/>
    <n v="131"/>
    <s v="0.00 / 1"/>
    <m/>
    <s v="2, 3 &amp; 4"/>
    <s v="0.00 / 1"/>
    <m/>
    <s v="A-3, B-4, C-2, &amp; D-1"/>
    <s v="0.00 / 1"/>
    <m/>
    <s v="Mountain area"/>
    <s v="1.00 / 1"/>
    <m/>
    <s v="Religious factors"/>
    <s v="0.00 / 1"/>
    <m/>
  </r>
  <r>
    <s v="2024/06/28 11:31:28 AM GMT+5:30"/>
    <s v="amay11-d011590.brgh@kvsrobpl.online"/>
    <x v="6"/>
    <x v="74"/>
    <s v="-- / 0"/>
    <m/>
    <x v="85"/>
    <s v="-- / 0"/>
    <m/>
    <s v="12 D"/>
    <s v="-- / 0"/>
    <m/>
    <s v="amay11-d011590.brgh@kvsrobpl.online"/>
    <s v="-- / 0"/>
    <m/>
    <s v="Socio-Economic Backwardness"/>
    <s v="1.00 / 1"/>
    <m/>
    <s v="2 &amp; 3"/>
    <s v="1.00 / 1"/>
    <m/>
    <s v="Both A &amp; R are true and R is the correct explanation of A."/>
    <s v="1.00 / 1"/>
    <m/>
    <s v="Griffith Tailor"/>
    <s v="0.00 / 1"/>
    <m/>
    <s v="Life Expectancy"/>
    <s v="1.00 / 1"/>
    <m/>
    <n v="132"/>
    <s v="0.00 / 1"/>
    <m/>
    <s v="1, 2, 3 &amp; 4"/>
    <s v="1.00 / 1"/>
    <m/>
    <s v="A-2, B-1, C-4, &amp; D-3"/>
    <s v="1.00 / 1"/>
    <m/>
    <s v="Mountain area"/>
    <s v="1.00 / 1"/>
    <m/>
    <s v="Physio-graphical factors"/>
    <s v="0.00 / 1"/>
    <m/>
  </r>
  <r>
    <s v="2024/06/28 11:34:14 AM GMT+5:30"/>
    <s v="deepanshu11-d015971.brgh@kvsrobpl.online"/>
    <x v="7"/>
    <x v="74"/>
    <s v="-- / 0"/>
    <m/>
    <x v="86"/>
    <s v="-- / 0"/>
    <m/>
    <n v="12"/>
    <s v="-- / 0"/>
    <m/>
    <s v="deepanshu11-d015971.brgh@kvsrobpl.onlin"/>
    <s v="-- / 0"/>
    <m/>
    <s v="Socio-Economic Backwardness"/>
    <s v="1.00 / 1"/>
    <m/>
    <s v="2 &amp; 3"/>
    <s v="1.00 / 1"/>
    <m/>
    <s v="Both A &amp; R are true and R is the correct explanation of A."/>
    <s v="1.00 / 1"/>
    <m/>
    <s v="Griffith Tailor"/>
    <s v="0.00 / 1"/>
    <m/>
    <s v="Life Expectancy"/>
    <s v="1.00 / 1"/>
    <m/>
    <n v="134"/>
    <s v="1.00 / 1"/>
    <m/>
    <s v="1, 2, 3 &amp; 4"/>
    <s v="1.00 / 1"/>
    <m/>
    <s v="A-2, B-1, C-4, &amp; D-3"/>
    <s v="1.00 / 1"/>
    <m/>
    <s v="Mountain area"/>
    <s v="1.00 / 1"/>
    <m/>
    <s v="Physio-graphical factors"/>
    <s v="0.00 / 1"/>
    <m/>
  </r>
  <r>
    <s v="2024/06/28 11:36:07 AM GMT+5:30"/>
    <s v="varun11-d011683.brgh@kvsrobpl.online"/>
    <x v="3"/>
    <x v="75"/>
    <s v="-- / 0"/>
    <m/>
    <x v="87"/>
    <s v="-- / 0"/>
    <m/>
    <s v="XII D"/>
    <s v="-- / 0"/>
    <m/>
    <s v="varun11-d011683.brgh@kvsrobpl.online "/>
    <s v="-- / 0"/>
    <m/>
    <s v="Job Opportunities"/>
    <s v="0.00 / 1"/>
    <m/>
    <s v="1, 2 &amp; 4"/>
    <s v="0.00 / 1"/>
    <m/>
    <s v="Both A &amp; R are true but R is not the correct explanation of A."/>
    <s v="0.00 / 1"/>
    <m/>
    <s v="Griffith Tailor"/>
    <s v="0.00 / 1"/>
    <m/>
    <s v="Life Expectancy"/>
    <s v="1.00 / 1"/>
    <m/>
    <n v="133"/>
    <s v="0.00 / 1"/>
    <m/>
    <s v="1, 2, 3 &amp; 4"/>
    <s v="1.00 / 1"/>
    <m/>
    <s v="A-2, B-1, C-4, &amp; D-3"/>
    <s v="1.00 / 1"/>
    <m/>
    <s v="Alluvial Plains"/>
    <s v="0.00 / 1"/>
    <m/>
    <s v="Environmental factors"/>
    <s v="0.00 / 1"/>
    <m/>
  </r>
  <r>
    <s v="2024/06/28 11:36:56 AM GMT+5:30"/>
    <s v="prakhar11-d011557.brgh@kvsrobpl.online"/>
    <x v="5"/>
    <x v="76"/>
    <s v="-- / 0"/>
    <m/>
    <x v="88"/>
    <s v="-- / 0"/>
    <m/>
    <s v="12 D"/>
    <s v="-- / 0"/>
    <m/>
    <s v="prakhar11-d011557.brgh@kvsrobpl.online "/>
    <s v="-- / 0"/>
    <m/>
    <s v="Job Opportunities"/>
    <s v="0.00 / 1"/>
    <m/>
    <s v="2 &amp; 3"/>
    <s v="1.00 / 1"/>
    <m/>
    <s v="Both A &amp; R are true and R is the correct explanation of A."/>
    <s v="1.00 / 1"/>
    <m/>
    <s v="Dr Mahabub-ul-Haq"/>
    <s v="1.00 / 1"/>
    <m/>
    <s v="Life Expectancy"/>
    <s v="1.00 / 1"/>
    <m/>
    <n v="133"/>
    <s v="0.00 / 1"/>
    <m/>
    <s v="1, 2 &amp; 3"/>
    <s v="0.00 / 1"/>
    <m/>
    <s v="A-2, B-1, C-4, &amp; D-3"/>
    <s v="1.00 / 1"/>
    <m/>
    <s v="Mountain area"/>
    <s v="1.00 / 1"/>
    <m/>
    <s v="Environmental factors"/>
    <s v="0.00 / 1"/>
    <m/>
  </r>
  <r>
    <s v="2024/06/28 11:43:06 AM GMT+5:30"/>
    <s v="himanya11-d015909.brgh@kvsrobpl.online"/>
    <x v="4"/>
    <x v="77"/>
    <s v="-- / 0"/>
    <m/>
    <x v="89"/>
    <s v="-- / 0"/>
    <m/>
    <s v="12 D"/>
    <s v="-- / 0"/>
    <m/>
    <s v="himanya11-d015909.brgh@kvsrobpl.online "/>
    <s v="-- / 0"/>
    <m/>
    <s v="Job Opportunities"/>
    <s v="0.00 / 1"/>
    <m/>
    <s v="1, 2 &amp; 3"/>
    <s v="0.00 / 1"/>
    <m/>
    <s v="Both A &amp; R are true and R is the correct explanation of A."/>
    <s v="1.00 / 1"/>
    <m/>
    <s v="Griffith Tailor"/>
    <s v="0.00 / 1"/>
    <m/>
    <s v="Life Expectancy"/>
    <s v="1.00 / 1"/>
    <m/>
    <n v="134"/>
    <s v="1.00 / 1"/>
    <m/>
    <s v="1, 2, 3 &amp; 4"/>
    <s v="1.00 / 1"/>
    <m/>
    <s v="A-3, B-4, C-2, &amp; D-1"/>
    <s v="0.00 / 1"/>
    <m/>
    <s v="Mountain area"/>
    <s v="1.00 / 1"/>
    <m/>
    <s v="Physio-graphical factors"/>
    <s v="0.00 / 1"/>
    <m/>
  </r>
  <r>
    <s v="2024/06/28 11:47:07 AM GMT+5:30"/>
    <s v="trupti12-d016138.brgh@kvsrobpl.online"/>
    <x v="1"/>
    <x v="78"/>
    <s v="-- / 0"/>
    <m/>
    <x v="90"/>
    <s v="-- / 0"/>
    <m/>
    <s v="12D"/>
    <s v="-- / 0"/>
    <m/>
    <s v="trupti12-d016138.brgh@kvsrobpl.online"/>
    <s v="-- / 0"/>
    <m/>
    <s v="Job Opportunities"/>
    <s v="0.00 / 1"/>
    <m/>
    <s v="1, 2 &amp; 4"/>
    <s v="0.00 / 1"/>
    <m/>
    <s v="Both A &amp; R are true and R is the correct explanation of A."/>
    <s v="1.00 / 1"/>
    <m/>
    <s v="Dr Mahabub-ul-Haq"/>
    <s v="1.00 / 1"/>
    <m/>
    <s v="Vaccination level"/>
    <s v="0.00 / 1"/>
    <m/>
    <n v="132"/>
    <s v="0.00 / 1"/>
    <m/>
    <s v="2, 3 &amp; 4"/>
    <s v="0.00 / 1"/>
    <m/>
    <s v="A-2, B-1, C-4, &amp; D-3"/>
    <s v="1.00 / 1"/>
    <m/>
    <s v="Mountain area"/>
    <s v="1.00 / 1"/>
    <m/>
    <s v="Physio-graphical factors"/>
    <s v="0.00 / 1"/>
    <m/>
  </r>
  <r>
    <s v="2024/06/28 11:47:14 AM GMT+5:30"/>
    <s v="usera11-d015908.brgh@kvsrobpl.online"/>
    <x v="3"/>
    <x v="77"/>
    <s v="-- / 0"/>
    <m/>
    <x v="91"/>
    <s v="-- / 0"/>
    <m/>
    <s v="12D "/>
    <s v="-- / 0"/>
    <m/>
    <s v="usera11-d015908.brgh@kvsrobpl.online"/>
    <s v="-- / 0"/>
    <m/>
    <s v="Peace and Stabilities"/>
    <s v="0.00 / 1"/>
    <m/>
    <s v="1, 2 &amp; 4"/>
    <s v="0.00 / 1"/>
    <m/>
    <s v="Both A &amp; R are true and R is the correct explanation of A."/>
    <s v="1.00 / 1"/>
    <m/>
    <s v="Dr Mahabub-ul-Haq"/>
    <s v="1.00 / 1"/>
    <m/>
    <s v="Vaccination level"/>
    <s v="0.00 / 1"/>
    <m/>
    <n v="132"/>
    <s v="0.00 / 1"/>
    <m/>
    <s v="1, 2 &amp; 3"/>
    <s v="0.00 / 1"/>
    <m/>
    <s v="A-1, B-2, C-3, &amp; D-4"/>
    <s v="0.00 / 1"/>
    <m/>
    <s v="Mountain area"/>
    <s v="1.00 / 1"/>
    <m/>
    <s v="Physio-graphical factors"/>
    <s v="0.00 / 1"/>
    <m/>
  </r>
  <r>
    <s v="2024/06/28 11:48:18 AM GMT+5:30"/>
    <s v="hritik11-d011543.brgh@kvsrobpl.online"/>
    <x v="1"/>
    <x v="76"/>
    <s v="-- / 0"/>
    <m/>
    <x v="92"/>
    <s v="-- / 0"/>
    <m/>
    <s v="12 D"/>
    <s v="-- / 0"/>
    <m/>
    <s v="hritik11-d011543.brgh@kvsrobpl.online"/>
    <s v="-- / 0"/>
    <m/>
    <s v="Job Opportunities"/>
    <s v="0.00 / 1"/>
    <m/>
    <s v="2 &amp; 3"/>
    <s v="1.00 / 1"/>
    <m/>
    <s v="Both A &amp; R are true and R is the correct explanation of A."/>
    <s v="1.00 / 1"/>
    <m/>
    <s v="Griffith Tailor"/>
    <s v="0.00 / 1"/>
    <m/>
    <s v="Knowledge"/>
    <s v="0.00 / 1"/>
    <m/>
    <n v="131"/>
    <s v="0.00 / 1"/>
    <m/>
    <s v="1, 2, 3 &amp; 4"/>
    <s v="1.00 / 1"/>
    <m/>
    <s v="A-2, B-1, C-4, &amp; D-3"/>
    <s v="1.00 / 1"/>
    <m/>
    <s v="Alluvial Plains"/>
    <s v="0.00 / 1"/>
    <m/>
    <s v="Religious factors"/>
    <s v="0.00 / 1"/>
    <m/>
  </r>
  <r>
    <s v="2024/06/28 11:48:46 AM GMT+5:30"/>
    <s v="barkha11-d011929.brgh@kvsrobpl.online"/>
    <x v="3"/>
    <x v="79"/>
    <s v="-- / 0"/>
    <m/>
    <x v="93"/>
    <s v="-- / 0"/>
    <m/>
    <s v="12D"/>
    <s v="-- / 0"/>
    <m/>
    <s v="barkha11-d011929.brgh@kvsrobpl.online"/>
    <s v="-- / 0"/>
    <m/>
    <s v="Peace and Stabilities"/>
    <s v="0.00 / 1"/>
    <m/>
    <s v="1, 2 &amp; 4"/>
    <s v="0.00 / 1"/>
    <m/>
    <s v="Both A &amp; R are true and R is the correct explanation of A."/>
    <s v="1.00 / 1"/>
    <m/>
    <s v="Dr Mahabub-ul-Haq"/>
    <s v="1.00 / 1"/>
    <m/>
    <s v="Vaccination level"/>
    <s v="0.00 / 1"/>
    <m/>
    <n v="132"/>
    <s v="0.00 / 1"/>
    <m/>
    <s v="2, 3 &amp; 4"/>
    <s v="0.00 / 1"/>
    <m/>
    <s v="A-1, B-2, C-3, &amp; D-4"/>
    <s v="0.00 / 1"/>
    <m/>
    <s v="Mountain area"/>
    <s v="1.00 / 1"/>
    <m/>
    <s v="Physio-graphical factors"/>
    <s v="0.00 / 1"/>
    <m/>
  </r>
  <r>
    <s v="2024/06/28 11:48:50 AM GMT+5:30"/>
    <s v="vaishali11-d013039.brgh@kvsrobpl.online"/>
    <x v="5"/>
    <x v="80"/>
    <s v="-- / 0"/>
    <m/>
    <x v="94"/>
    <s v="-- / 0"/>
    <m/>
    <s v="12 D"/>
    <s v="-- / 0"/>
    <m/>
    <s v="vaishali11-d013039.brgh@kvsrobpl.online "/>
    <s v="-- / 0"/>
    <m/>
    <s v="Job Opportunities"/>
    <s v="0.00 / 1"/>
    <m/>
    <s v="1, 2 &amp; 3"/>
    <s v="0.00 / 1"/>
    <m/>
    <s v="Both A &amp; R are true and R is the correct explanation of A."/>
    <s v="1.00 / 1"/>
    <m/>
    <s v="Dr Mahabub-ul-Haq"/>
    <s v="1.00 / 1"/>
    <m/>
    <s v="Life Expectancy"/>
    <s v="1.00 / 1"/>
    <m/>
    <n v="134"/>
    <s v="1.00 / 1"/>
    <m/>
    <s v="1, 2, 3 &amp; 4"/>
    <s v="1.00 / 1"/>
    <m/>
    <s v="A-3, B-4, C-2, &amp; D-1"/>
    <s v="0.00 / 1"/>
    <m/>
    <s v="Mountain area"/>
    <s v="1.00 / 1"/>
    <m/>
    <s v="Physio-graphical factors"/>
    <s v="0.00 / 1"/>
    <m/>
  </r>
  <r>
    <s v="2024/06/28 11:53:17 AM GMT+5:30"/>
    <s v="lovejeet12-d14562.1indrs1@kvsrobpl.online"/>
    <x v="2"/>
    <x v="81"/>
    <s v="-- / 0"/>
    <m/>
    <x v="95"/>
    <s v="-- / 0"/>
    <m/>
    <s v="XII D"/>
    <s v="-- / 0"/>
    <m/>
    <s v="lovejeet12-d14562.1indrs1@kvsrobpl.online"/>
    <s v="-- / 0"/>
    <m/>
    <s v="Socio-Economic Backwardness"/>
    <s v="1.00 / 1"/>
    <m/>
    <s v="1, 2 &amp; 4"/>
    <s v="0.00 / 1"/>
    <m/>
    <s v="Both A &amp; R are true but R is not the correct explanation of A."/>
    <s v="0.00 / 1"/>
    <m/>
    <s v="Dr Mahabub-ul-Haq"/>
    <s v="1.00 / 1"/>
    <m/>
    <s v="Knowledge"/>
    <s v="0.00 / 1"/>
    <m/>
    <n v="132"/>
    <s v="0.00 / 1"/>
    <m/>
    <s v="2 &amp; 3"/>
    <s v="0.00 / 1"/>
    <m/>
    <s v="A4, B-3, C-2, &amp; D-4"/>
    <s v="0.00 / 1"/>
    <m/>
    <s v="Alluvial Plains"/>
    <s v="0.00 / 1"/>
    <m/>
    <s v="Environmental factors"/>
    <s v="0.00 / 1"/>
    <m/>
  </r>
  <r>
    <s v="2024/06/28 11:53:51 AM GMT+5:30"/>
    <s v="neelam11-d015969.brgh@kvsrobpl.online"/>
    <x v="4"/>
    <x v="82"/>
    <s v="-- / 0"/>
    <m/>
    <x v="96"/>
    <s v="-- / 0"/>
    <m/>
    <s v="12D"/>
    <s v="-- / 0"/>
    <m/>
    <s v="neelam11-d015969.brgh@kvsrobpl.online"/>
    <s v="-- / 0"/>
    <m/>
    <s v="Job Opportunities"/>
    <s v="0.00 / 1"/>
    <m/>
    <s v="1, 2 &amp; 3"/>
    <s v="0.00 / 1"/>
    <m/>
    <s v="A is true but R is false"/>
    <s v="0.00 / 1"/>
    <m/>
    <s v="Dr Mahabub-ul-Haq"/>
    <s v="1.00 / 1"/>
    <m/>
    <s v="Life Expectancy"/>
    <s v="1.00 / 1"/>
    <m/>
    <n v="134"/>
    <s v="1.00 / 1"/>
    <m/>
    <s v="1, 2, 3 &amp; 4"/>
    <s v="1.00 / 1"/>
    <m/>
    <s v="A-3, B-4, C-2, &amp; D-1"/>
    <s v="0.00 / 1"/>
    <m/>
    <s v="Mountain area"/>
    <s v="1.00 / 1"/>
    <m/>
    <s v="Physio-graphical factors"/>
    <s v="0.00 / 1"/>
    <m/>
  </r>
  <r>
    <s v="2024/06/28 11:53:56 AM GMT+5:30"/>
    <s v="tanish11-d011654.brgh@kvsrobpl.online"/>
    <x v="7"/>
    <x v="76"/>
    <s v="-- / 0"/>
    <m/>
    <x v="97"/>
    <s v="-- / 0"/>
    <m/>
    <n v="12"/>
    <s v="-- / 0"/>
    <m/>
    <s v="tanish11-d011654.brgh@kvsrobpl.online "/>
    <s v="-- / 0"/>
    <m/>
    <s v="Socio-Economic Backwardness"/>
    <s v="1.00 / 1"/>
    <m/>
    <s v="2 &amp; 3"/>
    <s v="1.00 / 1"/>
    <m/>
    <s v="Both A &amp; R are true but R is not the correct explanation of A."/>
    <s v="0.00 / 1"/>
    <m/>
    <s v="Dr Mahabub-ul-Haq"/>
    <s v="1.00 / 1"/>
    <m/>
    <s v="Life Expectancy"/>
    <s v="1.00 / 1"/>
    <m/>
    <n v="131"/>
    <s v="0.00 / 1"/>
    <m/>
    <s v="1, 2, 3 &amp; 4"/>
    <s v="1.00 / 1"/>
    <m/>
    <s v="A-2, B-1, C-4, &amp; D-3"/>
    <s v="1.00 / 1"/>
    <m/>
    <s v="Mountain area"/>
    <s v="1.00 / 1"/>
    <m/>
    <s v="Social factors"/>
    <s v="1.00 / 1"/>
    <m/>
  </r>
  <r>
    <s v="2024/06/28 11:54:09 AM GMT+5:30"/>
    <s v="khushi11-d011875.brgh@kvsrobpl.online"/>
    <x v="4"/>
    <x v="83"/>
    <s v="-- / 0"/>
    <m/>
    <x v="98"/>
    <s v="-- / 0"/>
    <m/>
    <s v="XII D"/>
    <s v="-- / 0"/>
    <m/>
    <s v="khushi11-d011875.brgh@kvsrobpl.online"/>
    <s v="-- / 0"/>
    <m/>
    <s v="Job Opportunities"/>
    <s v="0.00 / 1"/>
    <m/>
    <s v="1, 2 &amp; 4"/>
    <s v="0.00 / 1"/>
    <m/>
    <s v="A is true but R is false"/>
    <s v="0.00 / 1"/>
    <m/>
    <s v="Dr Mahabub-ul-Haq"/>
    <s v="1.00 / 1"/>
    <m/>
    <s v="Life Expectancy"/>
    <s v="1.00 / 1"/>
    <m/>
    <n v="134"/>
    <s v="1.00 / 1"/>
    <m/>
    <s v="1, 2, 3 &amp; 4"/>
    <s v="1.00 / 1"/>
    <m/>
    <s v="A-3, B-4, C-2, &amp; D-1"/>
    <s v="0.00 / 1"/>
    <m/>
    <s v="Mountain area"/>
    <s v="1.00 / 1"/>
    <m/>
    <s v="Physio-graphical factors"/>
    <s v="0.00 / 1"/>
    <m/>
  </r>
  <r>
    <s v="2024/06/28 11:54:24 AM GMT+5:30"/>
    <s v="jigar11-d014811.brgh@kvsrobpl.online"/>
    <x v="3"/>
    <x v="84"/>
    <s v="-- / 0"/>
    <m/>
    <x v="99"/>
    <s v="-- / 0"/>
    <m/>
    <s v="12 D"/>
    <s v="-- / 0"/>
    <m/>
    <s v="VO-KVGOERKVKERVV"/>
    <s v="-- / 0"/>
    <m/>
    <s v="Job Opportunities"/>
    <s v="0.00 / 1"/>
    <m/>
    <s v="2 &amp; 3"/>
    <s v="1.00 / 1"/>
    <m/>
    <s v="A is true but R is false"/>
    <s v="0.00 / 1"/>
    <m/>
    <s v="Dr Mahabub-ul-Haq"/>
    <s v="1.00 / 1"/>
    <m/>
    <s v="Life Expectancy"/>
    <s v="1.00 / 1"/>
    <m/>
    <m/>
    <m/>
    <m/>
    <s v="2 &amp; 3"/>
    <s v="0.00 / 1"/>
    <m/>
    <s v="A-3, B-4, C-2, &amp; D-1"/>
    <s v="0.00 / 1"/>
    <m/>
    <s v="Flood Plains"/>
    <s v="0.00 / 1"/>
    <m/>
    <s v="Environmental factors"/>
    <s v="0.00 / 1"/>
    <m/>
  </r>
  <r>
    <s v="2024/06/28 11:54:37 AM GMT+5:30"/>
    <s v="anmol11-d011628.brgh@kvsrobpl.online"/>
    <x v="7"/>
    <x v="76"/>
    <s v="-- / 0"/>
    <m/>
    <x v="100"/>
    <s v="-- / 0"/>
    <m/>
    <n v="12"/>
    <s v="-- / 0"/>
    <m/>
    <s v="anmol11-d011628.brgh@kvsrobpl.online"/>
    <s v="-- / 0"/>
    <m/>
    <s v="Socio-Economic Backwardness"/>
    <s v="1.00 / 1"/>
    <m/>
    <s v="1, 2 &amp; 3"/>
    <s v="0.00 / 1"/>
    <m/>
    <s v="Both A &amp; R are true and R is the correct explanation of A."/>
    <s v="1.00 / 1"/>
    <m/>
    <s v="Dr Mahabub-ul-Haq"/>
    <s v="1.00 / 1"/>
    <m/>
    <s v="Life Expectancy"/>
    <s v="1.00 / 1"/>
    <m/>
    <n v="131"/>
    <s v="0.00 / 1"/>
    <m/>
    <s v="1, 2, 3 &amp; 4"/>
    <s v="1.00 / 1"/>
    <m/>
    <s v="A-2, B-1, C-4, &amp; D-3"/>
    <s v="1.00 / 1"/>
    <m/>
    <s v="Mountain area"/>
    <s v="1.00 / 1"/>
    <m/>
    <s v="Social factors"/>
    <s v="1.00 / 1"/>
    <m/>
  </r>
  <r>
    <s v="2024/06/28 11:54:39 AM GMT+5:30"/>
    <s v="piyush11-d011589.brgh@kvsrobpl.online"/>
    <x v="7"/>
    <x v="76"/>
    <s v="-- / 0"/>
    <m/>
    <x v="101"/>
    <s v="-- / 0"/>
    <m/>
    <s v="12 D"/>
    <s v="-- / 0"/>
    <m/>
    <s v="piyush11-d011589.brgh@kvsrobpl.online "/>
    <s v="-- / 0"/>
    <m/>
    <s v="Socio-Economic Backwardness"/>
    <s v="1.00 / 1"/>
    <m/>
    <s v="1, 2 &amp; 3"/>
    <s v="0.00 / 1"/>
    <m/>
    <s v="Both A &amp; R are true and R is the correct explanation of A."/>
    <s v="1.00 / 1"/>
    <m/>
    <s v="Dr Mahabub-ul-Haq"/>
    <s v="1.00 / 1"/>
    <m/>
    <s v="Life Expectancy"/>
    <s v="1.00 / 1"/>
    <m/>
    <n v="134"/>
    <s v="1.00 / 1"/>
    <m/>
    <s v="1, 2, 3 &amp; 4"/>
    <s v="1.00 / 1"/>
    <m/>
    <s v="A-3, B-4, C-2, &amp; D-1"/>
    <s v="0.00 / 1"/>
    <m/>
    <s v="Mountain area"/>
    <s v="1.00 / 1"/>
    <m/>
    <s v="Social factors"/>
    <s v="1.00 / 1"/>
    <m/>
  </r>
  <r>
    <s v="2024/06/28 12:01:27 PM GMT+5:30"/>
    <s v="kratika11-d013013.brgh@kvsrobpl.online"/>
    <x v="4"/>
    <x v="85"/>
    <s v="-- / 0"/>
    <m/>
    <x v="102"/>
    <s v="-- / 0"/>
    <m/>
    <s v="12 D"/>
    <s v="-- / 0"/>
    <m/>
    <s v="kratika11-d013013.brgh@kvsrobpl.online "/>
    <s v="-- / 0"/>
    <m/>
    <s v="Job Opportunities"/>
    <s v="0.00 / 1"/>
    <m/>
    <s v="1, 2 &amp; 3"/>
    <s v="0.00 / 1"/>
    <m/>
    <s v="Both A &amp; R are true and R is the correct explanation of A."/>
    <s v="1.00 / 1"/>
    <m/>
    <s v="Griffith Tailor"/>
    <s v="0.00 / 1"/>
    <m/>
    <s v="Life Expectancy"/>
    <s v="1.00 / 1"/>
    <m/>
    <n v="134"/>
    <s v="1.00 / 1"/>
    <m/>
    <s v="1, 2, 3 &amp; 4"/>
    <s v="1.00 / 1"/>
    <m/>
    <s v="A-3, B-4, C-2, &amp; D-1"/>
    <s v="0.00 / 1"/>
    <m/>
    <s v="Mountain area"/>
    <s v="1.00 / 1"/>
    <m/>
    <s v="Physio-graphical factors"/>
    <s v="0.00 / 1"/>
    <m/>
  </r>
  <r>
    <s v="2024/06/28 12:02:13 PM GMT+5:30"/>
    <s v="nikita11-d013126.brgh@kvsrobpl.online"/>
    <x v="4"/>
    <x v="76"/>
    <s v="-- / 0"/>
    <m/>
    <x v="103"/>
    <s v="-- / 0"/>
    <m/>
    <s v="12 D"/>
    <s v="-- / 0"/>
    <m/>
    <s v="nikitaxyz14@email.com"/>
    <s v="-- / 0"/>
    <m/>
    <s v="Job Opportunities"/>
    <s v="0.00 / 1"/>
    <m/>
    <s v="1, 2 &amp; 4"/>
    <s v="0.00 / 1"/>
    <m/>
    <s v="A is true but R is false"/>
    <s v="0.00 / 1"/>
    <m/>
    <s v="Dr Mahabub-ul-Haq"/>
    <s v="1.00 / 1"/>
    <m/>
    <s v="Life Expectancy"/>
    <s v="1.00 / 1"/>
    <m/>
    <n v="134"/>
    <s v="1.00 / 1"/>
    <m/>
    <s v="1, 2, 3 &amp; 4"/>
    <s v="1.00 / 1"/>
    <m/>
    <s v="A-3, B-4, C-2, &amp; D-1"/>
    <s v="0.00 / 1"/>
    <m/>
    <s v="Mountain area"/>
    <s v="1.00 / 1"/>
    <m/>
    <s v="Physio-graphical factors"/>
    <s v="0.00 / 1"/>
    <m/>
  </r>
  <r>
    <s v="2024/06/28 12:05:48 PM GMT+5:30"/>
    <s v="mehak11-d011099.brgh@kvsrobpl.online"/>
    <x v="4"/>
    <x v="85"/>
    <s v="-- / 0"/>
    <m/>
    <x v="104"/>
    <s v="-- / 0"/>
    <m/>
    <s v="12-d"/>
    <s v="-- / 0"/>
    <m/>
    <s v="mehak11-d011099.brgh@kvsrobpl.online "/>
    <s v="-- / 0"/>
    <m/>
    <s v="Job Opportunities"/>
    <s v="0.00 / 1"/>
    <m/>
    <s v="1, 2 &amp; 3"/>
    <s v="0.00 / 1"/>
    <m/>
    <s v="Both A &amp; R are true and R is the correct explanation of A."/>
    <s v="1.00 / 1"/>
    <m/>
    <s v="Griffith Tailor"/>
    <s v="0.00 / 1"/>
    <m/>
    <s v="Life Expectancy"/>
    <s v="1.00 / 1"/>
    <m/>
    <n v="134"/>
    <s v="1.00 / 1"/>
    <m/>
    <s v="1, 2, 3 &amp; 4"/>
    <s v="1.00 / 1"/>
    <m/>
    <s v="A-3, B-4, C-2, &amp; D-1"/>
    <s v="0.00 / 1"/>
    <m/>
    <s v="Mountain area"/>
    <s v="1.00 / 1"/>
    <m/>
    <s v="Physio-graphical factors"/>
    <s v="0.00 / 1"/>
    <m/>
  </r>
  <r>
    <s v="2024/06/28 12:09:15 PM GMT+5:30"/>
    <s v="utsav12-b2888ujn@kvsrobpl.online"/>
    <x v="2"/>
    <x v="86"/>
    <s v="-- / 0"/>
    <m/>
    <x v="105"/>
    <s v="-- / 0"/>
    <m/>
    <n v="12"/>
    <s v="-- / 0"/>
    <m/>
    <s v="IY7GYYUIRF67UT"/>
    <s v="-- / 0"/>
    <m/>
    <s v="Pleasant Climate"/>
    <s v="0.00 / 1"/>
    <m/>
    <s v="2 &amp; 3"/>
    <s v="1.00 / 1"/>
    <m/>
    <s v="Both A &amp; R are true but R is not the correct explanation of A."/>
    <s v="0.00 / 1"/>
    <m/>
    <s v="Griffith Tailor"/>
    <s v="0.00 / 1"/>
    <m/>
    <s v="Life Expectancy"/>
    <s v="1.00 / 1"/>
    <m/>
    <n v="132"/>
    <s v="0.00 / 1"/>
    <m/>
    <s v="2, 3 &amp; 4"/>
    <s v="0.00 / 1"/>
    <m/>
    <m/>
    <m/>
    <m/>
    <s v="Desert"/>
    <s v="0.00 / 1"/>
    <m/>
    <s v="Physio-graphical factors"/>
    <s v="0.00 / 1"/>
    <m/>
  </r>
  <r>
    <s v="2024/06/28 12:09:48 PM GMT+5:30"/>
    <s v="shruti11-d015637.brgh@kvsrobpl.online"/>
    <x v="4"/>
    <x v="87"/>
    <s v="-- / 0"/>
    <m/>
    <x v="106"/>
    <s v="-- / 0"/>
    <m/>
    <n v="12"/>
    <s v="-- / 0"/>
    <m/>
    <s v="shruti11-d015637.brgh@kvsrobpl.online"/>
    <s v="-- / 0"/>
    <m/>
    <s v="Job Opportunities"/>
    <s v="0.00 / 1"/>
    <m/>
    <s v="1, 2 &amp; 3"/>
    <s v="0.00 / 1"/>
    <m/>
    <s v="Both A &amp; R are true and R is the correct explanation of A."/>
    <s v="1.00 / 1"/>
    <m/>
    <s v="Griffith Tailor"/>
    <s v="0.00 / 1"/>
    <m/>
    <s v="Life Expectancy"/>
    <s v="1.00 / 1"/>
    <m/>
    <n v="134"/>
    <s v="1.00 / 1"/>
    <m/>
    <s v="1, 2, 3 &amp; 4"/>
    <s v="1.00 / 1"/>
    <m/>
    <s v="A-3, B-4, C-2, &amp; D-1"/>
    <s v="0.00 / 1"/>
    <m/>
    <s v="Mountain area"/>
    <s v="1.00 / 1"/>
    <m/>
    <s v="Physio-graphical factors"/>
    <s v="0.00 / 1"/>
    <m/>
  </r>
  <r>
    <s v="2024/06/28 12:13:00 PM GMT+5:30"/>
    <s v="arpit12-d18692.1indrs1@kvsrobpl.online"/>
    <x v="1"/>
    <x v="88"/>
    <s v="-- / 0"/>
    <m/>
    <x v="107"/>
    <s v="-- / 0"/>
    <m/>
    <s v="12th d "/>
    <s v="-- / 0"/>
    <m/>
    <s v="arpit12-d18692.1indrs1@kvsrobpl.online"/>
    <s v="-- / 0"/>
    <m/>
    <s v="Job Opportunities"/>
    <s v="0.00 / 1"/>
    <m/>
    <s v="1, 2 &amp; 4"/>
    <s v="0.00 / 1"/>
    <m/>
    <s v="Both A &amp; R are true and R is the correct explanation of A."/>
    <s v="1.00 / 1"/>
    <m/>
    <s v="Dr Mahabub-ul-Haq"/>
    <s v="1.00 / 1"/>
    <m/>
    <s v="Knowledge"/>
    <s v="0.00 / 1"/>
    <m/>
    <n v="132"/>
    <s v="0.00 / 1"/>
    <m/>
    <s v="1, 2 &amp; 3"/>
    <s v="0.00 / 1"/>
    <m/>
    <s v="A-2, B-1, C-4, &amp; D-3"/>
    <s v="1.00 / 1"/>
    <m/>
    <s v="Mountain area"/>
    <s v="1.00 / 1"/>
    <m/>
    <s v="Physio-graphical factors"/>
    <s v="0.00 / 1"/>
    <m/>
  </r>
  <r>
    <s v="2024/06/28 12:19:08 PM GMT+5:30"/>
    <s v="devansh11-d011613.brgh@kvsrobpl.online"/>
    <x v="6"/>
    <x v="76"/>
    <s v="-- / 0"/>
    <m/>
    <x v="108"/>
    <s v="-- / 0"/>
    <m/>
    <n v="12"/>
    <s v="-- / 0"/>
    <m/>
    <s v="devansh11-d011613.brgh@kvsrobpl.online"/>
    <s v="-- / 0"/>
    <m/>
    <s v="Job Opportunities"/>
    <s v="0.00 / 1"/>
    <m/>
    <s v="2 &amp; 3"/>
    <s v="1.00 / 1"/>
    <m/>
    <s v="A is false but R is true"/>
    <s v="0.00 / 1"/>
    <m/>
    <s v="Dr Mahabub-ul-Haq"/>
    <s v="1.00 / 1"/>
    <m/>
    <s v="Life Expectancy"/>
    <s v="1.00 / 1"/>
    <m/>
    <n v="133"/>
    <s v="0.00 / 1"/>
    <m/>
    <s v="1, 2, 3 &amp; 4"/>
    <s v="1.00 / 1"/>
    <m/>
    <s v="A-2, B-1, C-4, &amp; D-3"/>
    <s v="1.00 / 1"/>
    <m/>
    <s v="Mountain area"/>
    <s v="1.00 / 1"/>
    <m/>
    <s v="Social factors"/>
    <s v="1.00 / 1"/>
    <m/>
  </r>
  <r>
    <s v="2024/06/28 12:19:08 PM GMT+5:30"/>
    <s v="chetan11-d015981.brgh@kvsrobpl.online"/>
    <x v="5"/>
    <x v="76"/>
    <s v="-- / 0"/>
    <m/>
    <x v="109"/>
    <s v="-- / 0"/>
    <m/>
    <n v="12"/>
    <s v="-- / 0"/>
    <m/>
    <s v="chetan11-d015981.brgh@kvsrobpl.online"/>
    <s v="-- / 0"/>
    <m/>
    <s v="Job Opportunities"/>
    <s v="0.00 / 1"/>
    <m/>
    <s v="1, 2 &amp; 4"/>
    <s v="0.00 / 1"/>
    <m/>
    <s v="A is false but R is true"/>
    <s v="0.00 / 1"/>
    <m/>
    <s v="Dr Mahabub-ul-Haq"/>
    <s v="1.00 / 1"/>
    <m/>
    <s v="Life Expectancy"/>
    <s v="1.00 / 1"/>
    <m/>
    <n v="133"/>
    <s v="0.00 / 1"/>
    <m/>
    <s v="1, 2, 3 &amp; 4"/>
    <s v="1.00 / 1"/>
    <m/>
    <s v="A-2, B-1, C-4, &amp; D-3"/>
    <s v="1.00 / 1"/>
    <m/>
    <s v="Mountain area"/>
    <s v="1.00 / 1"/>
    <m/>
    <s v="Social factors"/>
    <s v="1.00 / 1"/>
    <m/>
  </r>
  <r>
    <s v="2024/06/28 12:42:33 PM GMT+5:30"/>
    <s v="sonidiksha414@gmail.com"/>
    <x v="5"/>
    <x v="89"/>
    <s v="-- / 0"/>
    <m/>
    <x v="110"/>
    <s v="-- / 0"/>
    <m/>
    <s v="12-d"/>
    <s v="-- / 0"/>
    <m/>
    <s v="sonidiksha414@gmail.com"/>
    <s v="-- / 0"/>
    <m/>
    <s v="Job Opportunities"/>
    <s v="0.00 / 1"/>
    <m/>
    <s v="2 &amp; 3"/>
    <s v="1.00 / 1"/>
    <m/>
    <s v="Both A &amp; R are true and R is the correct explanation of A."/>
    <s v="1.00 / 1"/>
    <m/>
    <s v="Dr Mahabub-ul-Haq"/>
    <s v="1.00 / 1"/>
    <m/>
    <s v="Life Expectancy"/>
    <s v="1.00 / 1"/>
    <m/>
    <n v="131"/>
    <s v="0.00 / 1"/>
    <m/>
    <s v="1, 2, 3 &amp; 4"/>
    <s v="1.00 / 1"/>
    <m/>
    <s v="A-3, B-4, C-2, &amp; D-1"/>
    <s v="0.00 / 1"/>
    <m/>
    <s v="Mountain area"/>
    <s v="1.00 / 1"/>
    <m/>
    <s v="Environmental factors"/>
    <s v="0.00 / 1"/>
    <m/>
  </r>
  <r>
    <s v="2024/06/28 12:48:51 PM GMT+5:30"/>
    <s v="gauri12b6040kvamla@kvsrobpl.online"/>
    <x v="3"/>
    <x v="90"/>
    <s v="-- / 0"/>
    <m/>
    <x v="111"/>
    <s v="-- / 0"/>
    <m/>
    <s v="12 b"/>
    <s v="-- / 0"/>
    <m/>
    <s v="gauri12b6040"/>
    <s v="-- / 0"/>
    <m/>
    <s v="Pleasant Climate"/>
    <s v="0.00 / 1"/>
    <m/>
    <s v="1, 2 &amp; 4"/>
    <s v="0.00 / 1"/>
    <m/>
    <s v="A is false but R is true"/>
    <s v="0.00 / 1"/>
    <m/>
    <s v="Griffith Tailor"/>
    <s v="0.00 / 1"/>
    <m/>
    <s v="Purchasing Power"/>
    <s v="0.00 / 1"/>
    <m/>
    <n v="131"/>
    <s v="0.00 / 1"/>
    <m/>
    <s v="1, 2, 3 &amp; 4"/>
    <s v="1.00 / 1"/>
    <m/>
    <s v="A-2, B-1, C-4, &amp; D-3"/>
    <s v="1.00 / 1"/>
    <m/>
    <s v="Mountain area"/>
    <s v="1.00 / 1"/>
    <m/>
    <s v="Religious factors"/>
    <s v="0.00 / 1"/>
    <m/>
  </r>
  <r>
    <s v="2024/06/28 12:53:57 PM GMT+5:30"/>
    <s v="poonam11-c2773.rajgarh@kvsrobpl.online"/>
    <x v="3"/>
    <x v="91"/>
    <s v="-- / 0"/>
    <m/>
    <x v="112"/>
    <s v="-- / 0"/>
    <m/>
    <s v="12C"/>
    <s v="-- / 0"/>
    <m/>
    <s v="POONAM11-C2773.RAJGARH@KVSROBPL.ONLINE"/>
    <s v="-- / 0"/>
    <m/>
    <s v="Socio-Economic Backwardness"/>
    <s v="1.00 / 1"/>
    <m/>
    <s v="1, 2 &amp; 4"/>
    <s v="0.00 / 1"/>
    <m/>
    <s v="Both A &amp; R are true and R is the correct explanation of A."/>
    <s v="1.00 / 1"/>
    <m/>
    <s v="Kanwar Sen"/>
    <s v="0.00 / 1"/>
    <m/>
    <s v="Knowledge"/>
    <s v="0.00 / 1"/>
    <m/>
    <n v="132"/>
    <s v="0.00 / 1"/>
    <m/>
    <s v="2, 3 &amp; 4"/>
    <s v="0.00 / 1"/>
    <m/>
    <s v="A-1, B-2, C-3, &amp; D-4"/>
    <s v="0.00 / 1"/>
    <m/>
    <s v="Mountain area"/>
    <s v="1.00 / 1"/>
    <m/>
    <s v="Environmental factors"/>
    <s v="0.00 / 1"/>
    <m/>
  </r>
  <r>
    <s v="2024/06/28 12:55:03 PM GMT+5:30"/>
    <s v="pankajbhati11-c3063.rajgarh@kvsrobpl.online"/>
    <x v="4"/>
    <x v="92"/>
    <s v="-- / 0"/>
    <m/>
    <x v="113"/>
    <s v="-- / 0"/>
    <m/>
    <s v="12TH C"/>
    <s v="-- / 0"/>
    <m/>
    <s v="pankajbhati11-c3063.rajgarh@kvsrobpl.online"/>
    <s v="-- / 0"/>
    <m/>
    <s v="Socio-Economic Backwardness"/>
    <s v="1.00 / 1"/>
    <m/>
    <s v="2 &amp; 3"/>
    <s v="1.00 / 1"/>
    <m/>
    <s v="Both A &amp; R are true and R is the correct explanation of A."/>
    <s v="1.00 / 1"/>
    <m/>
    <s v="Ellen C Semple"/>
    <s v="0.00 / 1"/>
    <m/>
    <s v="Purchasing Power"/>
    <s v="0.00 / 1"/>
    <m/>
    <n v="132"/>
    <s v="0.00 / 1"/>
    <m/>
    <s v="1, 2 &amp; 3"/>
    <s v="0.00 / 1"/>
    <m/>
    <s v="A-1, B-2, C-3, &amp; D-4"/>
    <s v="0.00 / 1"/>
    <m/>
    <s v="Mountain area"/>
    <s v="1.00 / 1"/>
    <m/>
    <s v="Social factors"/>
    <s v="1.00 / 1"/>
    <m/>
  </r>
  <r>
    <s v="2024/06/28 12:55:09 PM GMT+5:30"/>
    <s v="payal11-c2774.rajgarh@kvsrobpl.online"/>
    <x v="3"/>
    <x v="93"/>
    <s v="-- / 0"/>
    <m/>
    <x v="114"/>
    <s v="-- / 0"/>
    <m/>
    <s v="12-c"/>
    <s v="-- / 0"/>
    <m/>
    <s v="payal11-c.rajgarh@kvsrobpl.online"/>
    <s v="-- / 0"/>
    <m/>
    <s v="Socio-Economic Backwardness"/>
    <s v="1.00 / 1"/>
    <m/>
    <s v="2 &amp; 3"/>
    <s v="1.00 / 1"/>
    <m/>
    <s v="Both A &amp; R are true but R is not the correct explanation of A."/>
    <s v="0.00 / 1"/>
    <m/>
    <m/>
    <m/>
    <m/>
    <s v="Knowledge"/>
    <s v="0.00 / 1"/>
    <m/>
    <n v="131"/>
    <s v="0.00 / 1"/>
    <m/>
    <s v="1, 2 &amp; 3"/>
    <s v="0.00 / 1"/>
    <m/>
    <s v="A-3, B-4, C-2, &amp; D-1"/>
    <s v="0.00 / 1"/>
    <m/>
    <s v="Desert"/>
    <s v="0.00 / 1"/>
    <m/>
    <s v="Social factors"/>
    <s v="1.00 / 1"/>
    <m/>
  </r>
  <r>
    <s v="2024/06/28 12:58:07 PM GMT+5:30"/>
    <s v="meenakshi12b9216kvamla@kvsrobpl.online"/>
    <x v="4"/>
    <x v="94"/>
    <s v="-- / 0"/>
    <m/>
    <x v="115"/>
    <s v="-- / 0"/>
    <m/>
    <s v="12 b"/>
    <s v="-- / 0"/>
    <m/>
    <s v="meenakshi12b9216kvsrobpl.online"/>
    <s v="-- / 0"/>
    <m/>
    <s v="Socio-Economic Backwardness"/>
    <s v="1.00 / 1"/>
    <m/>
    <s v="2 &amp; 3"/>
    <s v="1.00 / 1"/>
    <m/>
    <s v="A is false but R is true"/>
    <s v="0.00 / 1"/>
    <m/>
    <s v="Ellen C Semple"/>
    <s v="0.00 / 1"/>
    <m/>
    <s v="Life Expectancy"/>
    <s v="1.00 / 1"/>
    <m/>
    <m/>
    <m/>
    <m/>
    <s v="2, 3 &amp; 4"/>
    <s v="0.00 / 1"/>
    <m/>
    <s v="A-2, B-1, C-4, &amp; D-3"/>
    <s v="1.00 / 1"/>
    <m/>
    <s v="Mountain area"/>
    <s v="1.00 / 1"/>
    <m/>
    <s v="Physio-graphical factors"/>
    <s v="0.00 / 1"/>
    <m/>
  </r>
  <r>
    <s v="2024/06/28 12:58:16 PM GMT+5:30"/>
    <s v="srishti12b9226kvamla@kvsrobpl.online"/>
    <x v="7"/>
    <x v="95"/>
    <s v="-- / 0"/>
    <m/>
    <x v="116"/>
    <s v="-- / 0"/>
    <m/>
    <s v="12 b"/>
    <s v="-- / 0"/>
    <m/>
    <s v="srishti12b9226kvamla@kvsrobpl.online"/>
    <s v="-- / 0"/>
    <m/>
    <s v="Socio-Economic Backwardness"/>
    <s v="1.00 / 1"/>
    <m/>
    <s v="2 &amp; 3"/>
    <s v="1.00 / 1"/>
    <m/>
    <s v="Both A &amp; R are true and R is the correct explanation of A."/>
    <s v="1.00 / 1"/>
    <m/>
    <s v="Dr Mahabub-ul-Haq"/>
    <s v="1.00 / 1"/>
    <m/>
    <s v="Vaccination level"/>
    <s v="0.00 / 1"/>
    <m/>
    <n v="134"/>
    <s v="1.00 / 1"/>
    <m/>
    <s v="1, 2 &amp; 3"/>
    <s v="0.00 / 1"/>
    <m/>
    <s v="A-2, B-1, C-4, &amp; D-3"/>
    <s v="1.00 / 1"/>
    <m/>
    <s v="Mountain area"/>
    <s v="1.00 / 1"/>
    <m/>
    <s v="Social factors"/>
    <s v="1.00 / 1"/>
    <m/>
  </r>
  <r>
    <s v="2024/06/28 12:59:35 PM GMT+5:30"/>
    <s v="taniya11-c3527.rajgarh@kvsrobpl.online"/>
    <x v="4"/>
    <x v="96"/>
    <s v="-- / 0"/>
    <m/>
    <x v="117"/>
    <s v="-- / 0"/>
    <m/>
    <s v="12 C"/>
    <s v="-- / 0"/>
    <m/>
    <s v="taniya11-c3527.rajgarh@kvsrobpl.online "/>
    <s v="-- / 0"/>
    <m/>
    <s v="Job Opportunities"/>
    <s v="0.00 / 1"/>
    <m/>
    <s v="2 &amp; 3"/>
    <s v="1.00 / 1"/>
    <m/>
    <s v="Both A &amp; R are true and R is the correct explanation of A."/>
    <s v="1.00 / 1"/>
    <m/>
    <s v="Griffith Tailor"/>
    <s v="0.00 / 1"/>
    <m/>
    <s v="Life Expectancy"/>
    <s v="1.00 / 1"/>
    <m/>
    <n v="132"/>
    <s v="0.00 / 1"/>
    <m/>
    <s v="2, 3 &amp; 4"/>
    <s v="0.00 / 1"/>
    <m/>
    <s v="A-2, B-1, C-4, &amp; D-3"/>
    <s v="1.00 / 1"/>
    <m/>
    <s v="Mountain area"/>
    <s v="1.00 / 1"/>
    <m/>
    <s v="Environmental factors"/>
    <s v="0.00 / 1"/>
    <m/>
  </r>
  <r>
    <s v="2024/06/28 1:00:13 PM GMT+5:30"/>
    <s v="shivani11-c4354.rajgarh@kvsrobpl.online"/>
    <x v="4"/>
    <x v="97"/>
    <s v="-- / 0"/>
    <m/>
    <x v="118"/>
    <s v="-- / 0"/>
    <m/>
    <s v="12 C "/>
    <s v="-- / 0"/>
    <m/>
    <s v="shivani11-c4354.rajgarh@kvsrobpl.online"/>
    <s v="-- / 0"/>
    <m/>
    <s v="Job Opportunities"/>
    <s v="0.00 / 1"/>
    <m/>
    <s v="2 &amp; 3"/>
    <s v="1.00 / 1"/>
    <m/>
    <s v="Both A &amp; R are true and R is the correct explanation of A."/>
    <s v="1.00 / 1"/>
    <m/>
    <s v="Griffith Tailor"/>
    <s v="0.00 / 1"/>
    <m/>
    <s v="Life Expectancy"/>
    <s v="1.00 / 1"/>
    <m/>
    <n v="132"/>
    <s v="0.00 / 1"/>
    <m/>
    <s v="2, 3 &amp; 4"/>
    <s v="0.00 / 1"/>
    <m/>
    <s v="A-2, B-1, C-4, &amp; D-3"/>
    <s v="1.00 / 1"/>
    <m/>
    <s v="Mountain area"/>
    <s v="1.00 / 1"/>
    <m/>
    <s v="Environmental factors"/>
    <s v="0.00 / 1"/>
    <m/>
  </r>
  <r>
    <s v="2024/06/28 1:00:14 PM GMT+5:30"/>
    <s v="garima11-c4352.rajgarh@kvsrobpl.online"/>
    <x v="3"/>
    <x v="98"/>
    <s v="-- / 0"/>
    <m/>
    <x v="119"/>
    <s v="-- / 0"/>
    <m/>
    <n v="12306"/>
    <s v="-- / 0"/>
    <m/>
    <s v="garima11-c4352.rajgarh@kvsrobpl.online"/>
    <s v="-- / 0"/>
    <m/>
    <s v="Job Opportunities"/>
    <s v="0.00 / 1"/>
    <m/>
    <s v="2 &amp; 3"/>
    <s v="1.00 / 1"/>
    <m/>
    <s v="Both A &amp; R are true but R is not the correct explanation of A."/>
    <s v="0.00 / 1"/>
    <m/>
    <s v="Ellen C Semple"/>
    <s v="0.00 / 1"/>
    <m/>
    <s v="Life Expectancy"/>
    <s v="1.00 / 1"/>
    <m/>
    <n v="132"/>
    <s v="0.00 / 1"/>
    <m/>
    <s v="1, 2 &amp; 3"/>
    <s v="0.00 / 1"/>
    <m/>
    <s v="A-1, B-2, C-3, &amp; D-4"/>
    <s v="0.00 / 1"/>
    <m/>
    <s v="Mountain area"/>
    <s v="1.00 / 1"/>
    <m/>
    <s v="Physio-graphical factors"/>
    <s v="0.00 / 1"/>
    <m/>
  </r>
  <r>
    <s v="2024/06/28 1:02:29 PM GMT+5:30"/>
    <s v="arun11-c2780.rajgarh@kvsrobpl.online"/>
    <x v="4"/>
    <x v="98"/>
    <s v="-- / 0"/>
    <m/>
    <x v="120"/>
    <s v="-- / 0"/>
    <m/>
    <s v="12-C"/>
    <s v="-- / 0"/>
    <m/>
    <s v="arun11-c2780.rajagrh@kvsrobpl.online"/>
    <s v="-- / 0"/>
    <m/>
    <s v="Socio-Economic Backwardness"/>
    <s v="1.00 / 1"/>
    <m/>
    <s v="2 &amp; 3"/>
    <s v="1.00 / 1"/>
    <m/>
    <s v="Both A &amp; R are true but R is not the correct explanation of A."/>
    <s v="0.00 / 1"/>
    <m/>
    <s v="Griffith Tailor"/>
    <s v="0.00 / 1"/>
    <m/>
    <s v="Vaccination level"/>
    <s v="0.00 / 1"/>
    <m/>
    <n v="134"/>
    <s v="1.00 / 1"/>
    <m/>
    <s v="1, 2, 3 &amp; 4"/>
    <s v="1.00 / 1"/>
    <m/>
    <s v="A4, B-3, C-2, &amp; D-4"/>
    <s v="0.00 / 1"/>
    <m/>
    <s v="Mountain area"/>
    <s v="1.00 / 1"/>
    <m/>
    <s v="Physio-graphical factors"/>
    <s v="0.00 / 1"/>
    <m/>
  </r>
  <r>
    <s v="2024/06/28 1:03:08 PM GMT+5:30"/>
    <s v="ishan12b7043kvamla@kvsrobpl.online"/>
    <x v="5"/>
    <x v="99"/>
    <s v="-- / 0"/>
    <m/>
    <x v="121"/>
    <s v="-- / 0"/>
    <m/>
    <n v="12"/>
    <s v="-- / 0"/>
    <m/>
    <s v="ishan12b7043kvamla@kvsrobpl.online"/>
    <s v="-- / 0"/>
    <m/>
    <s v="Socio-Economic Backwardness"/>
    <s v="1.00 / 1"/>
    <m/>
    <s v="1, 2 &amp; 3"/>
    <s v="0.00 / 1"/>
    <m/>
    <s v="Both A &amp; R are true and R is the correct explanation of A."/>
    <s v="1.00 / 1"/>
    <m/>
    <s v="Ellen C Semple"/>
    <s v="0.00 / 1"/>
    <m/>
    <s v="Life Expectancy"/>
    <s v="1.00 / 1"/>
    <m/>
    <n v="134"/>
    <s v="1.00 / 1"/>
    <m/>
    <s v="2 &amp; 3"/>
    <s v="0.00 / 1"/>
    <m/>
    <s v="A-2, B-1, C-4, &amp; D-3"/>
    <s v="1.00 / 1"/>
    <m/>
    <s v="Mountain area"/>
    <s v="1.00 / 1"/>
    <m/>
    <s v="Religious factors"/>
    <s v="0.00 / 1"/>
    <m/>
  </r>
  <r>
    <s v="2024/06/28 1:03:09 PM GMT+5:30"/>
    <s v="gulshan12b5977kvamla@kvsrobpl.online"/>
    <x v="4"/>
    <x v="100"/>
    <s v="-- / 0"/>
    <m/>
    <x v="122"/>
    <s v="-- / 0"/>
    <m/>
    <n v="12"/>
    <s v="-- / 0"/>
    <m/>
    <s v="gulshan12b5977kvamla@kvsrobpl.online"/>
    <s v="-- / 0"/>
    <m/>
    <s v="Job Opportunities"/>
    <s v="0.00 / 1"/>
    <m/>
    <s v="1, 2 &amp; 3"/>
    <s v="0.00 / 1"/>
    <m/>
    <s v="Both A &amp; R are true and R is the correct explanation of A."/>
    <s v="1.00 / 1"/>
    <m/>
    <s v="Dr Mahabub-ul-Haq"/>
    <s v="1.00 / 1"/>
    <m/>
    <s v="Knowledge"/>
    <s v="0.00 / 1"/>
    <m/>
    <n v="134"/>
    <s v="1.00 / 1"/>
    <m/>
    <s v="2 &amp; 3"/>
    <s v="0.00 / 1"/>
    <m/>
    <s v="A4, B-3, C-2, &amp; D-4"/>
    <s v="0.00 / 1"/>
    <m/>
    <s v="Mountain area"/>
    <s v="1.00 / 1"/>
    <m/>
    <s v="Social factors"/>
    <s v="1.00 / 1"/>
    <m/>
  </r>
  <r>
    <s v="2024/06/28 1:05:21 PM GMT+5:30"/>
    <s v="pooja11-c4359.rajgarh@kvsrobpl.online"/>
    <x v="1"/>
    <x v="101"/>
    <s v="-- / 0"/>
    <m/>
    <x v="123"/>
    <s v="-- / 0"/>
    <m/>
    <n v="12"/>
    <s v="-- / 0"/>
    <m/>
    <s v="pooja11-c4359.rajgarh@kvsrobpl.online"/>
    <s v="-- / 0"/>
    <m/>
    <s v="Job Opportunities"/>
    <s v="0.00 / 1"/>
    <m/>
    <s v="2 &amp; 3"/>
    <s v="1.00 / 1"/>
    <m/>
    <s v="A is false but R is true"/>
    <s v="0.00 / 1"/>
    <m/>
    <s v="Dr Mahabub-ul-Haq"/>
    <s v="1.00 / 1"/>
    <m/>
    <s v="Knowledge"/>
    <s v="0.00 / 1"/>
    <m/>
    <n v="134"/>
    <s v="1.00 / 1"/>
    <m/>
    <s v="1, 2 &amp; 3"/>
    <s v="0.00 / 1"/>
    <m/>
    <s v="A4, B-3, C-2, &amp; D-4"/>
    <s v="0.00 / 1"/>
    <m/>
    <s v="Mountain area"/>
    <s v="1.00 / 1"/>
    <m/>
    <s v="Environmental factors"/>
    <s v="0.00 / 1"/>
    <m/>
  </r>
  <r>
    <s v="2024/06/28 1:06:45 PM GMT+5:30"/>
    <s v="alfez11-c4350.rajgarh@kvsrobpl.online"/>
    <x v="5"/>
    <x v="98"/>
    <s v="-- / 0"/>
    <m/>
    <x v="124"/>
    <s v="-- / 0"/>
    <m/>
    <s v="12-C"/>
    <s v="-- / 0"/>
    <m/>
    <s v="alfez11-c4350.rajgarh@kvsrobpl.online"/>
    <s v="-- / 0"/>
    <m/>
    <s v="Socio-Economic Backwardness"/>
    <s v="1.00 / 1"/>
    <m/>
    <s v="2 &amp; 3"/>
    <s v="1.00 / 1"/>
    <m/>
    <s v="Both A &amp; R are true and R is the correct explanation of A."/>
    <s v="1.00 / 1"/>
    <m/>
    <s v="Dr Mahabub-ul-Haq"/>
    <s v="1.00 / 1"/>
    <m/>
    <s v="Knowledge"/>
    <s v="0.00 / 1"/>
    <m/>
    <n v="134"/>
    <s v="1.00 / 1"/>
    <m/>
    <s v="1, 2 &amp; 3"/>
    <s v="0.00 / 1"/>
    <m/>
    <s v="A-2, B-1, C-4, &amp; D-3"/>
    <s v="1.00 / 1"/>
    <m/>
    <s v="Desert"/>
    <s v="0.00 / 1"/>
    <m/>
    <s v="Environmental factors"/>
    <s v="0.00 / 1"/>
    <m/>
  </r>
  <r>
    <s v="2024/06/28 1:11:01 PM GMT+5:30"/>
    <s v="rajveer11-c4346.rajgarh@kvsrobpl.online"/>
    <x v="2"/>
    <x v="102"/>
    <s v="-- / 0"/>
    <m/>
    <x v="125"/>
    <s v="-- / 0"/>
    <m/>
    <s v="12  c"/>
    <s v="-- / 0"/>
    <m/>
    <s v="rajveer11-c4346.rajgarh@kvsrobpl.online"/>
    <s v="-- / 0"/>
    <m/>
    <s v="Socio-Economic Backwardness"/>
    <s v="1.00 / 1"/>
    <m/>
    <s v="2 &amp; 3"/>
    <s v="1.00 / 1"/>
    <m/>
    <s v="A is false but R is true"/>
    <s v="0.00 / 1"/>
    <m/>
    <s v="Kanwar Sen"/>
    <s v="0.00 / 1"/>
    <m/>
    <s v="Knowledge"/>
    <s v="0.00 / 1"/>
    <m/>
    <n v="131"/>
    <s v="0.00 / 1"/>
    <m/>
    <s v="2 &amp; 3"/>
    <s v="0.00 / 1"/>
    <m/>
    <s v="A-1, B-2, C-3, &amp; D-4"/>
    <s v="0.00 / 1"/>
    <m/>
    <s v="Flood Plains"/>
    <s v="0.00 / 1"/>
    <m/>
    <s v="Environmental factors"/>
    <s v="0.00 / 1"/>
    <m/>
  </r>
  <r>
    <s v="2024/06/28 1:20:58 PM GMT+5:30"/>
    <s v="jigyasa11-c4336.rajgarh@kvsrobpl.online"/>
    <x v="3"/>
    <x v="98"/>
    <s v="-- / 0"/>
    <m/>
    <x v="126"/>
    <s v="-- / 0"/>
    <m/>
    <s v="11c"/>
    <s v="-- / 0"/>
    <m/>
    <s v="jigyasa11-c4336.rajgarh@kvsrobpl.online"/>
    <s v="-- / 0"/>
    <m/>
    <s v="Socio-Economic Backwardness"/>
    <s v="1.00 / 1"/>
    <m/>
    <s v="2 &amp; 3"/>
    <s v="1.00 / 1"/>
    <m/>
    <s v="Both A &amp; R are true and R is the correct explanation of A."/>
    <s v="1.00 / 1"/>
    <m/>
    <s v="Ellen C Semple"/>
    <s v="0.00 / 1"/>
    <m/>
    <s v="Knowledge"/>
    <s v="0.00 / 1"/>
    <m/>
    <n v="133"/>
    <s v="0.00 / 1"/>
    <m/>
    <s v="1, 2 &amp; 3"/>
    <s v="0.00 / 1"/>
    <m/>
    <s v="A-3, B-4, C-2, &amp; D-1"/>
    <s v="0.00 / 1"/>
    <m/>
    <s v="Alluvial Plains"/>
    <s v="0.00 / 1"/>
    <m/>
    <s v="Physio-graphical factors"/>
    <s v="0.00 / 1"/>
    <m/>
  </r>
  <r>
    <s v="2024/06/28 1:20:59 PM GMT+5:30"/>
    <s v="ashmira11-c4353.rajgarh@kvsrobpl.online"/>
    <x v="3"/>
    <x v="98"/>
    <s v="-- / 0"/>
    <m/>
    <x v="127"/>
    <s v="-- / 0"/>
    <m/>
    <n v="12"/>
    <s v="-- / 0"/>
    <m/>
    <s v="ashmira11-c.4353.rajgarh@kvrsobpl.online"/>
    <s v="-- / 0"/>
    <m/>
    <s v="Socio-Economic Backwardness"/>
    <s v="1.00 / 1"/>
    <m/>
    <s v="2 &amp; 3"/>
    <s v="1.00 / 1"/>
    <m/>
    <s v="Both A &amp; R are true and R is the correct explanation of A."/>
    <s v="1.00 / 1"/>
    <m/>
    <s v="Ellen C Semple"/>
    <s v="0.00 / 1"/>
    <m/>
    <s v="Knowledge"/>
    <s v="0.00 / 1"/>
    <m/>
    <n v="133"/>
    <s v="0.00 / 1"/>
    <m/>
    <s v="1, 2 &amp; 3"/>
    <s v="0.00 / 1"/>
    <m/>
    <s v="A-3, B-4, C-2, &amp; D-1"/>
    <s v="0.00 / 1"/>
    <m/>
    <s v="Alluvial Plains"/>
    <s v="0.00 / 1"/>
    <m/>
    <s v="Physio-graphical factors"/>
    <s v="0.00 / 1"/>
    <m/>
  </r>
  <r>
    <s v="2024/06/28 1:21:05 PM GMT+5:30"/>
    <s v="shruti11-c2812.rajgarh@kvsrobpl.online"/>
    <x v="3"/>
    <x v="98"/>
    <s v="-- / 0"/>
    <m/>
    <x v="128"/>
    <s v="-- / 0"/>
    <m/>
    <s v="12 C"/>
    <s v="-- / 0"/>
    <m/>
    <s v="shruti11-c2812.rajgarh@kvsrobpl.onlin"/>
    <s v="-- / 0"/>
    <m/>
    <s v="Socio-Economic Backwardness"/>
    <s v="1.00 / 1"/>
    <m/>
    <s v="2 &amp; 3"/>
    <s v="1.00 / 1"/>
    <m/>
    <s v="Both A &amp; R are true and R is the correct explanation of A."/>
    <s v="1.00 / 1"/>
    <m/>
    <s v="Ellen C Semple"/>
    <s v="0.00 / 1"/>
    <m/>
    <s v="Knowledge"/>
    <s v="0.00 / 1"/>
    <m/>
    <n v="133"/>
    <s v="0.00 / 1"/>
    <m/>
    <s v="1, 2 &amp; 3"/>
    <s v="0.00 / 1"/>
    <m/>
    <s v="A-1, B-2, C-3, &amp; D-4"/>
    <s v="0.00 / 1"/>
    <m/>
    <s v="Alluvial Plains"/>
    <s v="0.00 / 1"/>
    <m/>
    <s v="Physio-graphical factors"/>
    <s v="0.00 / 1"/>
    <m/>
  </r>
  <r>
    <s v="2024/06/28 1:27:46 PM GMT+5:30"/>
    <s v="himadri11-c4340.rajgarh@kvsrobpl.online"/>
    <x v="3"/>
    <x v="98"/>
    <s v="-- / 0"/>
    <m/>
    <x v="129"/>
    <s v="-- / 0"/>
    <m/>
    <s v="12th c"/>
    <s v="-- / 0"/>
    <m/>
    <s v="himadri11-c4340.rajgarh@kvsrobpl.online"/>
    <s v="-- / 0"/>
    <m/>
    <s v="Socio-Economic Backwardness"/>
    <s v="1.00 / 1"/>
    <m/>
    <s v="1, 2 &amp; 3"/>
    <s v="0.00 / 1"/>
    <m/>
    <s v="Both A &amp; R are true and R is the correct explanation of A."/>
    <s v="1.00 / 1"/>
    <m/>
    <s v="Ellen C Semple"/>
    <s v="0.00 / 1"/>
    <m/>
    <s v="Vaccination level"/>
    <s v="0.00 / 1"/>
    <m/>
    <n v="131"/>
    <s v="0.00 / 1"/>
    <m/>
    <s v="1, 2 &amp; 3"/>
    <s v="0.00 / 1"/>
    <m/>
    <s v="A-3, B-4, C-2, &amp; D-1"/>
    <s v="0.00 / 1"/>
    <m/>
    <s v="Mountain area"/>
    <s v="1.00 / 1"/>
    <m/>
    <s v="Physio-graphical factors"/>
    <s v="0.00 / 1"/>
    <m/>
  </r>
  <r>
    <s v="2024/06/28 1:30:23 PM GMT+5:30"/>
    <s v="bhoomika11-c4098.rajgarh@kvsrobpl.online"/>
    <x v="2"/>
    <x v="98"/>
    <s v="-- / 0"/>
    <m/>
    <x v="130"/>
    <s v="-- / 0"/>
    <m/>
    <n v="12"/>
    <s v="-- / 0"/>
    <m/>
    <s v="bhoomika11-c4098.rajgarh@kvsrobpl.online"/>
    <s v="-- / 0"/>
    <m/>
    <s v="Peace and Stabilities"/>
    <s v="0.00 / 1"/>
    <m/>
    <s v="1, 2 &amp; 3"/>
    <s v="0.00 / 1"/>
    <m/>
    <s v="A is true but R is false"/>
    <s v="0.00 / 1"/>
    <m/>
    <s v="Griffith Tailor"/>
    <s v="0.00 / 1"/>
    <m/>
    <s v="Knowledge"/>
    <s v="0.00 / 1"/>
    <m/>
    <n v="132"/>
    <s v="0.00 / 1"/>
    <m/>
    <s v="1, 2, 3 &amp; 4"/>
    <s v="1.00 / 1"/>
    <m/>
    <s v="A-2, B-1, C-4, &amp; D-3"/>
    <s v="1.00 / 1"/>
    <m/>
    <s v="Desert"/>
    <s v="0.00 / 1"/>
    <m/>
    <m/>
    <m/>
    <m/>
  </r>
  <r>
    <s v="2024/06/28 1:31:32 PM GMT+5:30"/>
    <s v="anushka11-c4361.rajgarh@kvsrobpl.online"/>
    <x v="5"/>
    <x v="96"/>
    <s v="-- / 0"/>
    <m/>
    <x v="131"/>
    <s v="-- / 0"/>
    <m/>
    <n v="12"/>
    <s v="-- / 0"/>
    <m/>
    <s v="ANUSHKA11-C4361.RAJGARH@KVSROBPL.ONLINE"/>
    <s v="-- / 0"/>
    <m/>
    <s v="Job Opportunities"/>
    <s v="0.00 / 1"/>
    <m/>
    <s v="2 &amp; 3"/>
    <s v="1.00 / 1"/>
    <m/>
    <s v="A is false but R is true"/>
    <s v="0.00 / 1"/>
    <m/>
    <s v="Dr Mahabub-ul-Haq"/>
    <s v="1.00 / 1"/>
    <m/>
    <s v="Life Expectancy"/>
    <s v="1.00 / 1"/>
    <m/>
    <n v="134"/>
    <s v="1.00 / 1"/>
    <m/>
    <s v="2, 3 &amp; 4"/>
    <s v="0.00 / 1"/>
    <m/>
    <s v="A-2, B-1, C-4, &amp; D-3"/>
    <s v="1.00 / 1"/>
    <m/>
    <s v="Mountain area"/>
    <s v="1.00 / 1"/>
    <m/>
    <s v="Environmental factors"/>
    <s v="0.00 / 1"/>
    <m/>
  </r>
  <r>
    <s v="2024/06/28 1:31:35 PM GMT+5:30"/>
    <s v="rani11-c4363.rajgarh@kvsrobpl.online"/>
    <x v="1"/>
    <x v="96"/>
    <s v="-- / 0"/>
    <m/>
    <x v="132"/>
    <s v="-- / 0"/>
    <m/>
    <s v="12c"/>
    <s v="-- / 0"/>
    <m/>
    <s v="rani11-c4363.rajgarh@kvsrobpl.online"/>
    <s v="-- / 0"/>
    <m/>
    <s v="Job Opportunities"/>
    <s v="0.00 / 1"/>
    <m/>
    <s v="1 &amp; 4"/>
    <s v="0.00 / 1"/>
    <m/>
    <s v="A is false but R is true"/>
    <s v="0.00 / 1"/>
    <m/>
    <s v="Dr Mahabub-ul-Haq"/>
    <s v="1.00 / 1"/>
    <m/>
    <s v="Purchasing Power"/>
    <s v="0.00 / 1"/>
    <m/>
    <n v="134"/>
    <s v="1.00 / 1"/>
    <m/>
    <s v="2, 3 &amp; 4"/>
    <s v="0.00 / 1"/>
    <m/>
    <s v="A-2, B-1, C-4, &amp; D-3"/>
    <s v="1.00 / 1"/>
    <m/>
    <s v="Mountain area"/>
    <s v="1.00 / 1"/>
    <m/>
    <s v="Environmental factors"/>
    <s v="0.00 / 1"/>
    <m/>
  </r>
  <r>
    <s v="2024/06/28 1:32:38 PM GMT+5:30"/>
    <s v="bhairavi11-c4360.rajgarh@kvsrobpl.online"/>
    <x v="3"/>
    <x v="98"/>
    <s v="-- / 0"/>
    <m/>
    <x v="133"/>
    <s v="-- / 0"/>
    <m/>
    <s v="11C"/>
    <s v="-- / 0"/>
    <m/>
    <s v="bhairavi11-c4360.rajgarh@kvsrobpl.online"/>
    <s v="-- / 0"/>
    <m/>
    <s v="Peace and Stabilities"/>
    <s v="0.00 / 1"/>
    <m/>
    <s v="1, 2 &amp; 4"/>
    <s v="0.00 / 1"/>
    <m/>
    <s v="A is true but R is false"/>
    <s v="0.00 / 1"/>
    <m/>
    <s v="Griffith Tailor"/>
    <s v="0.00 / 1"/>
    <m/>
    <s v="Knowledge"/>
    <s v="0.00 / 1"/>
    <m/>
    <n v="134"/>
    <s v="1.00 / 1"/>
    <m/>
    <s v="1, 2, 3 &amp; 4"/>
    <s v="1.00 / 1"/>
    <m/>
    <s v="A-1, B-2, C-3, &amp; D-4"/>
    <s v="0.00 / 1"/>
    <m/>
    <s v="Mountain area"/>
    <s v="1.00 / 1"/>
    <m/>
    <s v="Physio-graphical factors"/>
    <s v="0.00 / 1"/>
    <m/>
  </r>
  <r>
    <s v="2024/06/28 2:23:17 PM GMT+5:30"/>
    <s v="shivanichouhan8898@gmail.com"/>
    <x v="3"/>
    <x v="103"/>
    <s v="-- / 0"/>
    <m/>
    <x v="134"/>
    <s v="-- / 0"/>
    <m/>
    <s v="12 th D"/>
    <s v="-- / 0"/>
    <m/>
    <s v="shivanichouhan8898@gmail.com"/>
    <s v="-- / 0"/>
    <m/>
    <s v="Job Opportunities"/>
    <s v="0.00 / 1"/>
    <m/>
    <s v="2 &amp; 3"/>
    <s v="1.00 / 1"/>
    <m/>
    <s v="A is true but R is false"/>
    <s v="0.00 / 1"/>
    <m/>
    <s v="Dr Mahabub-ul-Haq"/>
    <s v="1.00 / 1"/>
    <m/>
    <s v="Vaccination level"/>
    <s v="0.00 / 1"/>
    <m/>
    <n v="132"/>
    <s v="0.00 / 1"/>
    <m/>
    <s v="1, 2, 3 &amp; 4"/>
    <s v="1.00 / 1"/>
    <m/>
    <s v="A-3, B-4, C-2, &amp; D-1"/>
    <s v="0.00 / 1"/>
    <m/>
    <s v="Desert"/>
    <s v="0.00 / 1"/>
    <m/>
    <s v="Environmental factors"/>
    <s v="0.00 / 1"/>
    <m/>
  </r>
  <r>
    <s v="2024/06/28 2:24:18 PM GMT+5:30"/>
    <s v="mohd12-d18704.1indrs1@kvsrobpl.online"/>
    <x v="0"/>
    <x v="104"/>
    <s v="-- / 0"/>
    <m/>
    <x v="135"/>
    <s v="-- / 0"/>
    <m/>
    <n v="12"/>
    <s v="-- / 0"/>
    <m/>
    <s v="mohd12-d18704.1indrs1@kvsrobpl.online"/>
    <s v="-- / 0"/>
    <m/>
    <s v="Socio-Economic Backwardness"/>
    <s v="1.00 / 1"/>
    <m/>
    <s v="2 &amp; 3"/>
    <s v="1.00 / 1"/>
    <m/>
    <s v="Both A &amp; R are true and R is the correct explanation of A."/>
    <s v="1.00 / 1"/>
    <m/>
    <s v="Dr Mahabub-ul-Haq"/>
    <s v="1.00 / 1"/>
    <m/>
    <s v="Life Expectancy"/>
    <s v="1.00 / 1"/>
    <m/>
    <n v="134"/>
    <s v="1.00 / 1"/>
    <m/>
    <s v="1, 2, 3 &amp; 4"/>
    <s v="1.00 / 1"/>
    <m/>
    <s v="A-3, B-4, C-2, &amp; D-1"/>
    <s v="0.00 / 1"/>
    <m/>
    <s v="Mountain area"/>
    <s v="1.00 / 1"/>
    <m/>
    <s v="Social factors"/>
    <s v="1.00 / 1"/>
    <m/>
  </r>
  <r>
    <s v="2024/06/28 3:21:23 PM GMT+5:30"/>
    <s v="ankushbisariya504@gmail.com"/>
    <x v="3"/>
    <x v="105"/>
    <s v="-- / 0"/>
    <m/>
    <x v="136"/>
    <s v="-- / 0"/>
    <m/>
    <n v="12"/>
    <s v="-- / 0"/>
    <m/>
    <s v="ankushbisariya504@gmail.com"/>
    <s v="-- / 0"/>
    <m/>
    <s v="Socio-Economic Backwardness"/>
    <s v="1.00 / 1"/>
    <m/>
    <s v="1, 2 &amp; 4"/>
    <s v="0.00 / 1"/>
    <m/>
    <s v="Both A &amp; R are true and R is the correct explanation of A."/>
    <s v="1.00 / 1"/>
    <m/>
    <s v="Dr Mahabub-ul-Haq"/>
    <s v="1.00 / 1"/>
    <m/>
    <s v="Knowledge"/>
    <s v="0.00 / 1"/>
    <m/>
    <n v="132"/>
    <s v="0.00 / 1"/>
    <m/>
    <s v="2, 3 &amp; 4"/>
    <s v="0.00 / 1"/>
    <m/>
    <s v="A-1, B-2, C-3, &amp; D-4"/>
    <s v="0.00 / 1"/>
    <m/>
    <s v="Desert"/>
    <s v="0.00 / 1"/>
    <m/>
    <s v="Physio-graphical factors"/>
    <s v="0.00 / 1"/>
    <m/>
  </r>
  <r>
    <s v="2024/06/28 3:41:45 PM GMT+5:30"/>
    <s v="chetan12-d27725.1gwls1@kvsrobpl.online"/>
    <x v="1"/>
    <x v="106"/>
    <s v="-- / 0"/>
    <m/>
    <x v="137"/>
    <s v="-- / 0"/>
    <m/>
    <s v="12D"/>
    <s v="-- / 0"/>
    <m/>
    <s v="cy6070999@gmail.com"/>
    <s v="-- / 0"/>
    <m/>
    <s v="Job Opportunities"/>
    <s v="0.00 / 1"/>
    <m/>
    <s v="1, 2 &amp; 4"/>
    <s v="0.00 / 1"/>
    <m/>
    <s v="Both A &amp; R are true and R is the correct explanation of A."/>
    <s v="1.00 / 1"/>
    <m/>
    <s v="Dr Mahabub-ul-Haq"/>
    <s v="1.00 / 1"/>
    <m/>
    <s v="Life Expectancy"/>
    <s v="1.00 / 1"/>
    <m/>
    <n v="131"/>
    <s v="0.00 / 1"/>
    <m/>
    <s v="1, 2, 3 &amp; 4"/>
    <s v="1.00 / 1"/>
    <m/>
    <s v="A-1, B-2, C-3, &amp; D-4"/>
    <s v="0.00 / 1"/>
    <m/>
    <s v="Flood Plains"/>
    <s v="0.00 / 1"/>
    <m/>
    <s v="Environmental factors"/>
    <s v="0.00 / 1"/>
    <m/>
  </r>
  <r>
    <s v="2024/06/28 3:46:20 PM GMT+5:30"/>
    <s v="kanak12-d18461.1indrs1@kvsrobpl.online"/>
    <x v="5"/>
    <x v="107"/>
    <s v="-- / 0"/>
    <m/>
    <x v="138"/>
    <s v="-- / 0"/>
    <m/>
    <s v="11-D"/>
    <s v="-- / 0"/>
    <m/>
    <s v="kanak12-d18461.1indrs1@kvsrobpl.online"/>
    <s v="-- / 0"/>
    <m/>
    <s v="Job Opportunities"/>
    <s v="0.00 / 1"/>
    <m/>
    <s v="2 &amp; 3"/>
    <s v="1.00 / 1"/>
    <m/>
    <s v="Both A &amp; R are true and R is the correct explanation of A."/>
    <s v="1.00 / 1"/>
    <m/>
    <s v="Dr Mahabub-ul-Haq"/>
    <s v="1.00 / 1"/>
    <m/>
    <s v="Life Expectancy"/>
    <s v="1.00 / 1"/>
    <m/>
    <n v="134"/>
    <s v="1.00 / 1"/>
    <m/>
    <s v="2, 3 &amp; 4"/>
    <s v="0.00 / 1"/>
    <m/>
    <s v="A-3, B-4, C-2, &amp; D-1"/>
    <s v="0.00 / 1"/>
    <m/>
    <s v="Desert"/>
    <s v="0.00 / 1"/>
    <m/>
    <s v="Social factors"/>
    <s v="1.00 / 1"/>
    <m/>
  </r>
  <r>
    <s v="2024/06/28 3:46:22 PM GMT+5:30"/>
    <s v="snehabhadouriya2007@gmail.com"/>
    <x v="5"/>
    <x v="108"/>
    <s v="-- / 0"/>
    <m/>
    <x v="139"/>
    <s v="-- / 0"/>
    <m/>
    <s v="12 th D"/>
    <s v="-- / 0"/>
    <m/>
    <s v="Snehabhadouriya2007@gmail.com"/>
    <s v="-- / 0"/>
    <m/>
    <s v="Job Opportunities"/>
    <s v="0.00 / 1"/>
    <m/>
    <s v="2 &amp; 3"/>
    <s v="1.00 / 1"/>
    <m/>
    <s v="Both A &amp; R are true and R is the correct explanation of A."/>
    <s v="1.00 / 1"/>
    <m/>
    <s v="Dr Mahabub-ul-Haq"/>
    <s v="1.00 / 1"/>
    <m/>
    <s v="Life Expectancy"/>
    <s v="1.00 / 1"/>
    <m/>
    <n v="134"/>
    <s v="1.00 / 1"/>
    <m/>
    <s v="2, 3 &amp; 4"/>
    <s v="0.00 / 1"/>
    <m/>
    <s v="A4, B-3, C-2, &amp; D-4"/>
    <s v="0.00 / 1"/>
    <m/>
    <s v="Desert"/>
    <s v="0.00 / 1"/>
    <m/>
    <s v="Social factors"/>
    <s v="1.00 / 1"/>
    <m/>
  </r>
  <r>
    <s v="2024/06/28 4:25:46 PM GMT+5:30"/>
    <s v="dhruvibanshiwal2007@gmail.com"/>
    <x v="2"/>
    <x v="109"/>
    <s v="-- / 0"/>
    <m/>
    <x v="140"/>
    <s v="-- / 0"/>
    <m/>
    <s v="12 D"/>
    <s v="-- / 0"/>
    <m/>
    <s v="dhruvi12-d18746.1indrs1@kvsrobpl.online"/>
    <s v="-- / 0"/>
    <m/>
    <s v="Socio-Economic Backwardness"/>
    <s v="1.00 / 1"/>
    <m/>
    <s v="1, 2 &amp; 3"/>
    <s v="0.00 / 1"/>
    <m/>
    <s v="Both A &amp; R are true but R is not the correct explanation of A."/>
    <s v="0.00 / 1"/>
    <m/>
    <s v="Dr Mahabub-ul-Haq"/>
    <s v="1.00 / 1"/>
    <m/>
    <s v="Vaccination level"/>
    <s v="0.00 / 1"/>
    <m/>
    <n v="133"/>
    <s v="0.00 / 1"/>
    <m/>
    <s v="2, 3 &amp; 4"/>
    <s v="0.00 / 1"/>
    <m/>
    <s v="A-1, B-2, C-3, &amp; D-4"/>
    <s v="0.00 / 1"/>
    <m/>
    <s v="Desert"/>
    <s v="0.00 / 1"/>
    <m/>
    <s v="Physio-graphical factors"/>
    <s v="0.00 / 1"/>
    <m/>
  </r>
  <r>
    <s v="2024/06/28 4:32:45 PM GMT+5:30"/>
    <s v="honey11-d16521.mhow@kvsrobpl.online"/>
    <x v="9"/>
    <x v="110"/>
    <s v="-- / 0"/>
    <m/>
    <x v="141"/>
    <s v="-- / 0"/>
    <m/>
    <n v="12"/>
    <s v="-- / 0"/>
    <m/>
    <s v="honeyrathour78@gmail.com"/>
    <s v="-- / 0"/>
    <m/>
    <s v="Socio-Economic Backwardness"/>
    <s v="1.00 / 1"/>
    <m/>
    <s v="2 &amp; 3"/>
    <s v="1.00 / 1"/>
    <m/>
    <s v="Both A &amp; R are true and R is the correct explanation of A."/>
    <s v="1.00 / 1"/>
    <m/>
    <s v="Dr Mahabub-ul-Haq"/>
    <s v="1.00 / 1"/>
    <m/>
    <s v="Life Expectancy"/>
    <s v="1.00 / 1"/>
    <m/>
    <n v="134"/>
    <s v="1.00 / 1"/>
    <m/>
    <s v="1, 2, 3 &amp; 4"/>
    <s v="1.00 / 1"/>
    <m/>
    <s v="A-2, B-1, C-4, &amp; D-3"/>
    <s v="1.00 / 1"/>
    <m/>
    <s v="Mountain area"/>
    <s v="1.00 / 1"/>
    <m/>
    <s v="Social factors"/>
    <s v="1.00 / 1"/>
    <m/>
  </r>
  <r>
    <s v="2024/06/28 5:58:43 PM GMT+5:30"/>
    <s v="janhvi12-d18679.1indrs1@kvsrobpl.online"/>
    <x v="3"/>
    <x v="111"/>
    <s v="-- / 0"/>
    <m/>
    <x v="142"/>
    <s v="-- / 0"/>
    <m/>
    <s v="12 D"/>
    <s v="-- / 0"/>
    <m/>
    <s v="janhvi12-d18679.1indrs1@kvsrobpl.online"/>
    <s v="-- / 0"/>
    <m/>
    <s v="Job Opportunities"/>
    <s v="0.00 / 1"/>
    <m/>
    <s v="1, 2 &amp; 4"/>
    <s v="0.00 / 1"/>
    <m/>
    <s v="Both A &amp; R are true but R is not the correct explanation of A."/>
    <s v="0.00 / 1"/>
    <m/>
    <s v="Dr Mahabub-ul-Haq"/>
    <s v="1.00 / 1"/>
    <m/>
    <s v="Knowledge"/>
    <s v="0.00 / 1"/>
    <m/>
    <n v="134"/>
    <s v="1.00 / 1"/>
    <m/>
    <s v="2, 3 &amp; 4"/>
    <s v="0.00 / 1"/>
    <m/>
    <s v="A4, B-3, C-2, &amp; D-4"/>
    <s v="0.00 / 1"/>
    <m/>
    <s v="Desert"/>
    <s v="0.00 / 1"/>
    <m/>
    <s v="Social factors"/>
    <s v="1.00 / 1"/>
    <m/>
  </r>
  <r>
    <s v="2024/06/28 6:12:22 PM GMT+5:30"/>
    <s v="aditi11-d16718.mhow@kvsrobpl.online"/>
    <x v="7"/>
    <x v="112"/>
    <s v="-- / 0"/>
    <m/>
    <x v="143"/>
    <s v="-- / 0"/>
    <m/>
    <s v="12 D "/>
    <s v="-- / 0"/>
    <m/>
    <s v="aditi11-d16718.mhow@kvsrobpl.online "/>
    <s v="-- / 0"/>
    <m/>
    <s v="Socio-Economic Backwardness"/>
    <s v="1.00 / 1"/>
    <m/>
    <s v="2 &amp; 3"/>
    <s v="1.00 / 1"/>
    <m/>
    <s v="A is false but R is true"/>
    <s v="0.00 / 1"/>
    <m/>
    <s v="Dr Mahabub-ul-Haq"/>
    <s v="1.00 / 1"/>
    <m/>
    <s v="Life Expectancy"/>
    <s v="1.00 / 1"/>
    <m/>
    <n v="134"/>
    <s v="1.00 / 1"/>
    <m/>
    <s v="1, 2, 3 &amp; 4"/>
    <s v="1.00 / 1"/>
    <m/>
    <s v="A-2, B-1, C-4, &amp; D-3"/>
    <s v="1.00 / 1"/>
    <m/>
    <s v="Flood Plains"/>
    <s v="0.00 / 1"/>
    <m/>
    <s v="Social factors"/>
    <s v="1.00 / 1"/>
    <m/>
  </r>
  <r>
    <s v="2024/06/28 6:38:50 PM GMT+5:30"/>
    <s v="saniya11-d17257.mhow@kvsrobpl.online"/>
    <x v="7"/>
    <x v="113"/>
    <s v="-- / 0"/>
    <m/>
    <x v="144"/>
    <s v="-- / 0"/>
    <m/>
    <s v="12 d"/>
    <s v="-- / 0"/>
    <m/>
    <s v="saniya11-d17257.mhow@kvsrobpl.online"/>
    <s v="-- / 0"/>
    <m/>
    <s v="Socio-Economic Backwardness"/>
    <s v="1.00 / 1"/>
    <m/>
    <s v="1, 2 &amp; 3"/>
    <s v="0.00 / 1"/>
    <m/>
    <s v="Both A &amp; R are true and R is the correct explanation of A."/>
    <s v="1.00 / 1"/>
    <m/>
    <s v="Dr Mahabub-ul-Haq"/>
    <s v="1.00 / 1"/>
    <m/>
    <s v="Life Expectancy"/>
    <s v="1.00 / 1"/>
    <m/>
    <n v="134"/>
    <s v="1.00 / 1"/>
    <m/>
    <s v="1, 2, 3 &amp; 4"/>
    <s v="1.00 / 1"/>
    <m/>
    <s v="A-2, B-1, C-4, &amp; D-3"/>
    <s v="1.00 / 1"/>
    <m/>
    <s v="Mountain area"/>
    <s v="1.00 / 1"/>
    <m/>
    <s v="Environmental factors"/>
    <s v="0.00 / 1"/>
    <m/>
  </r>
  <r>
    <s v="2024/06/28 7:22:05 PM GMT+5:30"/>
    <s v="rituraj12-d18680.1indrs1@kvsrobpl.online"/>
    <x v="3"/>
    <x v="114"/>
    <s v="-- / 0"/>
    <m/>
    <x v="145"/>
    <s v="-- / 0"/>
    <m/>
    <s v="12 D"/>
    <s v="-- / 0"/>
    <m/>
    <s v="5_x0009_RITURAJ TIKLIYA  _x0009_RITURAJ11-D18680.1INDRS1@KVSROBPL.ONLINE"/>
    <s v="-- / 0"/>
    <m/>
    <s v="Pleasant Climate"/>
    <s v="0.00 / 1"/>
    <m/>
    <s v="1, 2 &amp; 3"/>
    <s v="0.00 / 1"/>
    <m/>
    <s v="A is true but R is false"/>
    <s v="0.00 / 1"/>
    <m/>
    <s v="Griffith Tailor"/>
    <s v="0.00 / 1"/>
    <m/>
    <s v="Purchasing Power"/>
    <s v="0.00 / 1"/>
    <m/>
    <n v="133"/>
    <s v="0.00 / 1"/>
    <m/>
    <s v="1, 2, 3 &amp; 4"/>
    <s v="1.00 / 1"/>
    <m/>
    <s v="A-1, B-2, C-3, &amp; D-4"/>
    <s v="0.00 / 1"/>
    <m/>
    <s v="Mountain area"/>
    <s v="1.00 / 1"/>
    <m/>
    <s v="Social factors"/>
    <s v="1.00 / 1"/>
    <m/>
  </r>
  <r>
    <s v="2024/06/28 7:53:20 PM GMT+5:30"/>
    <s v="qamar12-d17366.1indrs1@kvsrobpl.online"/>
    <x v="5"/>
    <x v="81"/>
    <s v="-- / 0"/>
    <m/>
    <x v="146"/>
    <s v="-- / 0"/>
    <m/>
    <s v="12D"/>
    <s v="-- / 0"/>
    <m/>
    <s v="qamar12-d17366.1indrs1@kvsrobpl.online"/>
    <s v="-- / 0"/>
    <m/>
    <s v="Job Opportunities"/>
    <s v="0.00 / 1"/>
    <m/>
    <s v="1, 2 &amp; 4"/>
    <s v="0.00 / 1"/>
    <m/>
    <s v="Both A &amp; R are true and R is the correct explanation of A."/>
    <s v="1.00 / 1"/>
    <m/>
    <s v="Dr Mahabub-ul-Haq"/>
    <s v="1.00 / 1"/>
    <m/>
    <s v="Life Expectancy"/>
    <s v="1.00 / 1"/>
    <m/>
    <n v="134"/>
    <s v="1.00 / 1"/>
    <m/>
    <s v="1, 2, 3 &amp; 4"/>
    <s v="1.00 / 1"/>
    <m/>
    <s v="A-3, B-4, C-2, &amp; D-1"/>
    <s v="0.00 / 1"/>
    <m/>
    <s v="Alluvial Plains"/>
    <s v="0.00 / 1"/>
    <m/>
    <s v="Social factors"/>
    <s v="1.00 / 1"/>
    <m/>
  </r>
  <r>
    <s v="2024/06/28 8:33:05 PM GMT+5:30"/>
    <s v="bhavnasingh24682468@gmail.com"/>
    <x v="6"/>
    <x v="115"/>
    <s v="-- / 0"/>
    <m/>
    <x v="147"/>
    <s v="-- / 0"/>
    <m/>
    <s v="12 'D'"/>
    <s v="-- / 0"/>
    <m/>
    <s v="Bhavanasingh24682468@gmail.com"/>
    <s v="-- / 0"/>
    <m/>
    <s v="Socio-Economic Backwardness"/>
    <s v="1.00 / 1"/>
    <m/>
    <s v="2 &amp; 3"/>
    <s v="1.00 / 1"/>
    <m/>
    <s v="Both A &amp; R are true but R is not the correct explanation of A."/>
    <s v="0.00 / 1"/>
    <m/>
    <s v="Dr Mahabub-ul-Haq"/>
    <s v="1.00 / 1"/>
    <m/>
    <s v="Life Expectancy"/>
    <s v="1.00 / 1"/>
    <m/>
    <n v="134"/>
    <s v="1.00 / 1"/>
    <m/>
    <s v="1, 2 &amp; 3"/>
    <s v="0.00 / 1"/>
    <m/>
    <s v="A-2, B-1, C-4, &amp; D-3"/>
    <s v="1.00 / 1"/>
    <m/>
    <s v="Desert"/>
    <s v="0.00 / 1"/>
    <m/>
    <s v="Social factors"/>
    <s v="1.00 / 1"/>
    <m/>
  </r>
  <r>
    <s v="2024/06/28 8:51:01 PM GMT+5:30"/>
    <s v="shikha11-d17139.mhow@kvsrobpl.online"/>
    <x v="3"/>
    <x v="116"/>
    <s v="-- / 0"/>
    <m/>
    <x v="148"/>
    <s v="-- / 0"/>
    <m/>
    <s v="12 D"/>
    <s v="-- / 0"/>
    <m/>
    <s v="shikha11-d17139.mhow@kvsrobpl.online"/>
    <s v="-- / 0"/>
    <m/>
    <s v="Job Opportunities"/>
    <s v="0.00 / 1"/>
    <m/>
    <s v="1, 2 &amp; 3"/>
    <s v="0.00 / 1"/>
    <m/>
    <s v="A is false but R is true"/>
    <s v="0.00 / 1"/>
    <m/>
    <s v="Griffith Tailor"/>
    <s v="0.00 / 1"/>
    <m/>
    <s v="Purchasing Power"/>
    <s v="0.00 / 1"/>
    <m/>
    <n v="132"/>
    <s v="0.00 / 1"/>
    <m/>
    <s v="1, 2, 3 &amp; 4"/>
    <s v="1.00 / 1"/>
    <m/>
    <s v="A-2, B-1, C-4, &amp; D-3"/>
    <s v="1.00 / 1"/>
    <m/>
    <s v="Mountain area"/>
    <s v="1.00 / 1"/>
    <m/>
    <s v="Environmental factors"/>
    <s v="0.00 / 1"/>
    <m/>
  </r>
  <r>
    <s v="2024/06/28 8:57:11 PM GMT+5:30"/>
    <s v="pooja12-d18673.1indrs1@kvsrobpl.online"/>
    <x v="4"/>
    <x v="117"/>
    <s v="-- / 0"/>
    <m/>
    <x v="149"/>
    <s v="-- / 0"/>
    <m/>
    <s v="12-D"/>
    <s v="-- / 0"/>
    <m/>
    <s v="pooja12-d18673.1indrs1@kvsrobpl.online"/>
    <s v="-- / 0"/>
    <m/>
    <s v="Job Opportunities"/>
    <s v="0.00 / 1"/>
    <m/>
    <s v="1, 2 &amp; 4"/>
    <s v="0.00 / 1"/>
    <m/>
    <s v="Both A &amp; R are true and R is the correct explanation of A."/>
    <s v="1.00 / 1"/>
    <m/>
    <s v="Dr Mahabub-ul-Haq"/>
    <s v="1.00 / 1"/>
    <m/>
    <s v="Vaccination level"/>
    <s v="0.00 / 1"/>
    <m/>
    <n v="131"/>
    <s v="0.00 / 1"/>
    <m/>
    <s v="1, 2, 3 &amp; 4"/>
    <s v="1.00 / 1"/>
    <m/>
    <s v="A-2, B-1, C-4, &amp; D-3"/>
    <s v="1.00 / 1"/>
    <m/>
    <s v="Mountain area"/>
    <s v="1.00 / 1"/>
    <m/>
    <s v="Environmental factors"/>
    <s v="0.00 / 1"/>
    <m/>
  </r>
  <r>
    <s v="2024/06/28 9:05:48 PM GMT+5:30"/>
    <s v="vanshika12-a301274.1bpl@kvsrobpl.online"/>
    <x v="1"/>
    <x v="118"/>
    <s v="-- / 0"/>
    <m/>
    <x v="150"/>
    <s v="-- / 0"/>
    <m/>
    <s v="12a"/>
    <s v="-- / 0"/>
    <m/>
    <s v="jadonvanshika07@gmail.com"/>
    <s v="-- / 0"/>
    <m/>
    <s v="Job Opportunities"/>
    <s v="0.00 / 1"/>
    <m/>
    <s v="2 &amp; 3"/>
    <s v="1.00 / 1"/>
    <m/>
    <s v="Both A &amp; R are true but R is not the correct explanation of A."/>
    <s v="0.00 / 1"/>
    <m/>
    <s v="Dr Mahabub-ul-Haq"/>
    <s v="1.00 / 1"/>
    <m/>
    <s v="Knowledge"/>
    <s v="0.00 / 1"/>
    <m/>
    <n v="134"/>
    <s v="1.00 / 1"/>
    <m/>
    <s v="2, 3 &amp; 4"/>
    <s v="0.00 / 1"/>
    <m/>
    <s v="A-1, B-2, C-3, &amp; D-4"/>
    <s v="0.00 / 1"/>
    <m/>
    <s v="Alluvial Plains"/>
    <s v="0.00 / 1"/>
    <m/>
    <s v="Social factors"/>
    <s v="1.00 / 1"/>
    <m/>
  </r>
  <r>
    <s v="2024/06/28 10:51:52 PM GMT+5:30"/>
    <s v="avnish11-d14563.mhow@kvsrobpl.online"/>
    <x v="3"/>
    <x v="112"/>
    <s v="-- / 0"/>
    <m/>
    <x v="151"/>
    <s v="-- / 0"/>
    <m/>
    <s v="12th D"/>
    <s v="-- / 0"/>
    <m/>
    <s v="avnish11-d14563.mhow@kvsrobpl.online"/>
    <s v="-- / 0"/>
    <m/>
    <s v="Pleasant Climate"/>
    <s v="0.00 / 1"/>
    <m/>
    <s v="1, 2 &amp; 3"/>
    <s v="0.00 / 1"/>
    <m/>
    <s v="Both A &amp; R are true and R is the correct explanation of A."/>
    <s v="1.00 / 1"/>
    <m/>
    <s v="Dr Mahabub-ul-Haq"/>
    <s v="1.00 / 1"/>
    <m/>
    <s v="Purchasing Power"/>
    <s v="0.00 / 1"/>
    <m/>
    <n v="131"/>
    <s v="0.00 / 1"/>
    <m/>
    <s v="1, 2, 3 &amp; 4"/>
    <s v="1.00 / 1"/>
    <m/>
    <s v="A-1, B-2, C-3, &amp; D-4"/>
    <s v="0.00 / 1"/>
    <m/>
    <s v="Alluvial Plains"/>
    <s v="0.00 / 1"/>
    <m/>
    <s v="Environmental factors"/>
    <s v="0.00 / 1"/>
    <m/>
  </r>
  <r>
    <s v="2024/06/29 7:51:26 AM GMT+5:30"/>
    <s v="trisha12-d23518.1gwls1@kvsrobpl.online"/>
    <x v="0"/>
    <x v="119"/>
    <s v="-- / 0"/>
    <m/>
    <x v="152"/>
    <s v="-- / 0"/>
    <m/>
    <s v="12 D"/>
    <s v="-- / 0"/>
    <m/>
    <s v="trisha12-d23518.1gwls1@kvsrobpl.online"/>
    <s v="-- / 0"/>
    <m/>
    <s v="Socio-Economic Backwardness"/>
    <s v="1.00 / 1"/>
    <m/>
    <s v="2 &amp; 3"/>
    <s v="1.00 / 1"/>
    <m/>
    <s v="A is false but R is true"/>
    <s v="0.00 / 1"/>
    <m/>
    <s v="Dr Mahabub-ul-Haq"/>
    <s v="1.00 / 1"/>
    <m/>
    <s v="Life Expectancy"/>
    <s v="1.00 / 1"/>
    <m/>
    <n v="134"/>
    <s v="1.00 / 1"/>
    <m/>
    <s v="1, 2, 3 &amp; 4"/>
    <s v="1.00 / 1"/>
    <m/>
    <s v="A-2, B-1, C-4, &amp; D-3"/>
    <s v="1.00 / 1"/>
    <m/>
    <s v="Mountain area"/>
    <s v="1.00 / 1"/>
    <m/>
    <s v="Social factors"/>
    <s v="1.00 / 1"/>
    <m/>
  </r>
  <r>
    <s v="2024/06/29 7:52:01 AM GMT+5:30"/>
    <s v="shristi12-d27729.1gwls1@kvsrobpl.online"/>
    <x v="0"/>
    <x v="120"/>
    <s v="-- / 0"/>
    <m/>
    <x v="153"/>
    <s v="-- / 0"/>
    <m/>
    <n v="12"/>
    <s v="-- / 0"/>
    <m/>
    <s v="shristi12-d27729.1gwls1@kvsrobpl.online"/>
    <s v="-- / 0"/>
    <m/>
    <s v="Socio-Economic Backwardness"/>
    <s v="1.00 / 1"/>
    <m/>
    <s v="2 &amp; 3"/>
    <s v="1.00 / 1"/>
    <m/>
    <s v="A is false but R is true"/>
    <s v="0.00 / 1"/>
    <m/>
    <s v="Dr Mahabub-ul-Haq"/>
    <s v="1.00 / 1"/>
    <m/>
    <s v="Life Expectancy"/>
    <s v="1.00 / 1"/>
    <m/>
    <n v="134"/>
    <s v="1.00 / 1"/>
    <m/>
    <s v="1, 2, 3 &amp; 4"/>
    <s v="1.00 / 1"/>
    <m/>
    <s v="A-2, B-1, C-4, &amp; D-3"/>
    <s v="1.00 / 1"/>
    <m/>
    <s v="Mountain area"/>
    <s v="1.00 / 1"/>
    <m/>
    <s v="Social factors"/>
    <s v="1.00 / 1"/>
    <m/>
  </r>
  <r>
    <s v="2024/06/29 8:08:38 AM GMT+5:30"/>
    <s v="manali12-d23514.1gwls1@kvsrobpl.online"/>
    <x v="4"/>
    <x v="121"/>
    <s v="-- / 0"/>
    <m/>
    <x v="154"/>
    <s v="-- / 0"/>
    <m/>
    <s v="12-D"/>
    <s v="-- / 0"/>
    <m/>
    <s v="manali12-d23514.1gwls1@kvsrobpl.online"/>
    <s v="-- / 0"/>
    <m/>
    <s v="Socio-Economic Backwardness"/>
    <s v="1.00 / 1"/>
    <m/>
    <s v="2 &amp; 3"/>
    <s v="1.00 / 1"/>
    <m/>
    <s v="Both A &amp; R are true and R is the correct explanation of A."/>
    <s v="1.00 / 1"/>
    <m/>
    <s v="Griffith Tailor"/>
    <s v="0.00 / 1"/>
    <m/>
    <s v="Knowledge"/>
    <s v="0.00 / 1"/>
    <m/>
    <n v="132"/>
    <s v="0.00 / 1"/>
    <m/>
    <s v="1, 2 &amp; 3"/>
    <s v="0.00 / 1"/>
    <m/>
    <s v="A-2, B-1, C-4, &amp; D-3"/>
    <s v="1.00 / 1"/>
    <m/>
    <s v="Mountain area"/>
    <s v="1.00 / 1"/>
    <m/>
    <s v="Physio-graphical factors"/>
    <s v="0.00 / 1"/>
    <m/>
  </r>
  <r>
    <s v="2024/06/29 8:24:16 AM GMT+5:30"/>
    <s v="anushka12-d23291.1gwls1@kvsrobpl.online"/>
    <x v="5"/>
    <x v="122"/>
    <s v="-- / 0"/>
    <m/>
    <x v="155"/>
    <s v="-- / 0"/>
    <m/>
    <n v="12"/>
    <s v="-- / 0"/>
    <m/>
    <s v="anushka12-23291.1gwls1@kvsrobpl.online"/>
    <s v="-- / 0"/>
    <m/>
    <s v="Socio-Economic Backwardness"/>
    <s v="1.00 / 1"/>
    <m/>
    <s v="1 &amp; 4"/>
    <s v="0.00 / 1"/>
    <m/>
    <s v="Both A &amp; R are true and R is the correct explanation of A."/>
    <s v="1.00 / 1"/>
    <m/>
    <s v="Griffith Tailor"/>
    <s v="0.00 / 1"/>
    <m/>
    <s v="Life Expectancy"/>
    <s v="1.00 / 1"/>
    <m/>
    <n v="133"/>
    <s v="0.00 / 1"/>
    <m/>
    <s v="1, 2, 3 &amp; 4"/>
    <s v="1.00 / 1"/>
    <m/>
    <s v="A-2, B-1, C-4, &amp; D-3"/>
    <s v="1.00 / 1"/>
    <m/>
    <s v="Mountain area"/>
    <s v="1.00 / 1"/>
    <m/>
    <s v="Physio-graphical factors"/>
    <s v="0.00 / 1"/>
    <m/>
  </r>
  <r>
    <s v="2024/06/29 8:29:28 AM GMT+5:30"/>
    <s v="nitin11-d011538.brgh@kvsrobpl.online"/>
    <x v="4"/>
    <x v="123"/>
    <s v="-- / 0"/>
    <m/>
    <x v="156"/>
    <s v="-- / 0"/>
    <m/>
    <s v="12 D"/>
    <s v="-- / 0"/>
    <m/>
    <s v="nitin11-d011538.brgh@kvsrobpl.online "/>
    <s v="-- / 0"/>
    <m/>
    <s v="Job Opportunities"/>
    <s v="0.00 / 1"/>
    <m/>
    <s v="1 &amp; 4"/>
    <s v="0.00 / 1"/>
    <m/>
    <s v="Both A &amp; R are true and R is the correct explanation of A."/>
    <s v="1.00 / 1"/>
    <m/>
    <s v="Dr Mahabub-ul-Haq"/>
    <s v="1.00 / 1"/>
    <m/>
    <s v="Vaccination level"/>
    <s v="0.00 / 1"/>
    <m/>
    <n v="134"/>
    <s v="1.00 / 1"/>
    <m/>
    <s v="1, 2, 3 &amp; 4"/>
    <s v="1.00 / 1"/>
    <m/>
    <s v="A-2, B-1, C-4, &amp; D-3"/>
    <s v="1.00 / 1"/>
    <m/>
    <s v="Alluvial Plains"/>
    <s v="0.00 / 1"/>
    <m/>
    <s v="Physio-graphical factors"/>
    <s v="0.00 / 1"/>
    <m/>
  </r>
  <r>
    <s v="2024/06/29 8:35:28 AM GMT+5:30"/>
    <s v="harshmakwane23@gmail.com"/>
    <x v="6"/>
    <x v="124"/>
    <s v="-- / 0"/>
    <m/>
    <x v="157"/>
    <s v="-- / 0"/>
    <m/>
    <s v="12-D"/>
    <s v="-- / 0"/>
    <m/>
    <s v="harshmakwane23@gmail.com"/>
    <s v="-- / 0"/>
    <m/>
    <s v="Job Opportunities"/>
    <s v="0.00 / 1"/>
    <m/>
    <s v="2 &amp; 3"/>
    <s v="1.00 / 1"/>
    <m/>
    <s v="Both A &amp; R are true and R is the correct explanation of A."/>
    <s v="1.00 / 1"/>
    <m/>
    <s v="Dr Mahabub-ul-Haq"/>
    <s v="1.00 / 1"/>
    <m/>
    <s v="Life Expectancy"/>
    <s v="1.00 / 1"/>
    <m/>
    <n v="134"/>
    <s v="1.00 / 1"/>
    <m/>
    <s v="1, 2, 3 &amp; 4"/>
    <s v="1.00 / 1"/>
    <m/>
    <s v="A-2, B-1, C-4, &amp; D-3"/>
    <s v="1.00 / 1"/>
    <m/>
    <s v="Desert"/>
    <s v="0.00 / 1"/>
    <m/>
    <s v="Physio-graphical factors"/>
    <s v="0.00 / 1"/>
    <m/>
  </r>
  <r>
    <s v="2024/06/29 9:12:48 AM GMT+5:30"/>
    <s v="nikhil12-d16014.1nmh@kvsrobpl.online"/>
    <x v="3"/>
    <x v="125"/>
    <s v="-- / 0"/>
    <m/>
    <x v="158"/>
    <s v="-- / 0"/>
    <m/>
    <n v="12"/>
    <s v="-- / 0"/>
    <m/>
    <s v="nikhilyadav900014@gmail .com"/>
    <s v="-- / 0"/>
    <m/>
    <s v="Pleasant Climate"/>
    <s v="0.00 / 1"/>
    <m/>
    <s v="1, 2 &amp; 3"/>
    <s v="0.00 / 1"/>
    <m/>
    <s v="Both A &amp; R are true but R is not the correct explanation of A."/>
    <s v="0.00 / 1"/>
    <m/>
    <s v="Dr Mahabub-ul-Haq"/>
    <s v="1.00 / 1"/>
    <m/>
    <s v="Life Expectancy"/>
    <s v="1.00 / 1"/>
    <m/>
    <n v="131"/>
    <s v="0.00 / 1"/>
    <m/>
    <s v="1, 2 &amp; 3"/>
    <s v="0.00 / 1"/>
    <m/>
    <s v="A-1, B-2, C-3, &amp; D-4"/>
    <s v="0.00 / 1"/>
    <m/>
    <s v="Alluvial Plains"/>
    <s v="0.00 / 1"/>
    <m/>
    <s v="Social factors"/>
    <s v="1.00 / 1"/>
    <m/>
  </r>
  <r>
    <s v="2024/06/29 9:47:04 AM GMT+5:30"/>
    <s v="anamika12-d15088.1nmh@kvsrobpl.online"/>
    <x v="4"/>
    <x v="126"/>
    <s v="-- / 0"/>
    <m/>
    <x v="159"/>
    <s v="-- / 0"/>
    <m/>
    <s v="12 d"/>
    <s v="-- / 0"/>
    <m/>
    <s v="anmamika12-d16014.1nmhkvsrobpl.online"/>
    <s v="-- / 0"/>
    <m/>
    <s v="Job Opportunities"/>
    <s v="0.00 / 1"/>
    <m/>
    <s v="1, 2 &amp; 3"/>
    <s v="0.00 / 1"/>
    <m/>
    <s v="Both A &amp; R are true and R is the correct explanation of A."/>
    <s v="1.00 / 1"/>
    <m/>
    <s v="Dr Mahabub-ul-Haq"/>
    <s v="1.00 / 1"/>
    <m/>
    <s v="Vaccination level"/>
    <s v="0.00 / 1"/>
    <m/>
    <n v="132"/>
    <s v="0.00 / 1"/>
    <m/>
    <s v="1, 2, 3 &amp; 4"/>
    <s v="1.00 / 1"/>
    <m/>
    <s v="A-2, B-1, C-4, &amp; D-3"/>
    <s v="1.00 / 1"/>
    <m/>
    <s v="Alluvial Plains"/>
    <s v="0.00 / 1"/>
    <m/>
    <s v="Social factors"/>
    <s v="1.00 / 1"/>
    <m/>
  </r>
  <r>
    <s v="2024/06/29 9:47:08 AM GMT+5:30"/>
    <s v="divyanshi12-d14027.1nmh@kvsrobpl.online"/>
    <x v="2"/>
    <x v="127"/>
    <s v="-- / 0"/>
    <m/>
    <x v="160"/>
    <s v="-- / 0"/>
    <m/>
    <n v="12"/>
    <s v="-- / 0"/>
    <m/>
    <s v="divyanshi12-d14027.1nmh@kvsrobpl.online"/>
    <s v="-- / 0"/>
    <m/>
    <s v="Peace and Stabilities"/>
    <s v="0.00 / 1"/>
    <m/>
    <s v="2 &amp; 3"/>
    <s v="1.00 / 1"/>
    <m/>
    <s v="Both A &amp; R are true and R is the correct explanation of A."/>
    <s v="1.00 / 1"/>
    <m/>
    <s v="Griffith Tailor"/>
    <s v="0.00 / 1"/>
    <m/>
    <s v="Purchasing Power"/>
    <s v="0.00 / 1"/>
    <m/>
    <n v="133"/>
    <s v="0.00 / 1"/>
    <m/>
    <s v="1, 2 &amp; 3"/>
    <s v="0.00 / 1"/>
    <m/>
    <s v="A-3, B-4, C-2, &amp; D-1"/>
    <s v="0.00 / 1"/>
    <m/>
    <s v="Flood Plains"/>
    <s v="0.00 / 1"/>
    <m/>
    <s v="Environmental factors"/>
    <s v="0.00 / 1"/>
    <m/>
  </r>
  <r>
    <s v="2024/06/29 9:47:18 AM GMT+5:30"/>
    <s v="shafakkat12-d14131.1nmh@kvsrobpl.online"/>
    <x v="8"/>
    <x v="128"/>
    <s v="-- / 0"/>
    <m/>
    <x v="161"/>
    <s v="-- / 0"/>
    <m/>
    <s v="12d"/>
    <s v="-- / 0"/>
    <m/>
    <s v="shafaquatkhan01@gmail.com"/>
    <s v="-- / 0"/>
    <m/>
    <s v="Job Opportunities"/>
    <s v="0.00 / 1"/>
    <m/>
    <s v="1, 2 &amp; 4"/>
    <s v="0.00 / 1"/>
    <m/>
    <s v="Both A &amp; R are true but R is not the correct explanation of A."/>
    <s v="0.00 / 1"/>
    <m/>
    <s v="Ellen C Semple"/>
    <s v="0.00 / 1"/>
    <m/>
    <s v="Vaccination level"/>
    <s v="0.00 / 1"/>
    <m/>
    <n v="133"/>
    <s v="0.00 / 1"/>
    <m/>
    <s v="1, 2 &amp; 3"/>
    <s v="0.00 / 1"/>
    <m/>
    <s v="A-3, B-4, C-2, &amp; D-1"/>
    <s v="0.00 / 1"/>
    <m/>
    <s v="Desert"/>
    <s v="0.00 / 1"/>
    <m/>
    <s v="Social factors"/>
    <s v="1.00 / 1"/>
    <m/>
  </r>
  <r>
    <s v="2024/06/29 9:51:21 AM GMT+5:30"/>
    <s v="lakshita12-d14108.1nmh@kvsrobpl.online"/>
    <x v="2"/>
    <x v="129"/>
    <s v="-- / 0"/>
    <m/>
    <x v="162"/>
    <s v="-- / 0"/>
    <m/>
    <n v="12"/>
    <s v="-- / 0"/>
    <m/>
    <s v="lakshita12-d14108.1nmh@kvsrobpl.online "/>
    <s v="-- / 0"/>
    <m/>
    <s v="Pleasant Climate"/>
    <s v="0.00 / 1"/>
    <m/>
    <s v="1, 2 &amp; 4"/>
    <s v="0.00 / 1"/>
    <m/>
    <s v="A is true but R is false"/>
    <s v="0.00 / 1"/>
    <m/>
    <s v="Ellen C Semple"/>
    <s v="0.00 / 1"/>
    <m/>
    <s v="Knowledge"/>
    <s v="0.00 / 1"/>
    <m/>
    <n v="134"/>
    <s v="1.00 / 1"/>
    <m/>
    <s v="1, 2 &amp; 3"/>
    <s v="0.00 / 1"/>
    <m/>
    <s v="A-2, B-1, C-4, &amp; D-3"/>
    <s v="1.00 / 1"/>
    <m/>
    <s v="Flood Plains"/>
    <s v="0.00 / 1"/>
    <m/>
    <s v="Religious factors"/>
    <s v="0.00 / 1"/>
    <m/>
  </r>
  <r>
    <s v="2024/06/29 9:53:44 AM GMT+5:30"/>
    <s v="manas12-d14028.1nmh@kvsrobpl.online"/>
    <x v="5"/>
    <x v="130"/>
    <s v="-- / 0"/>
    <m/>
    <x v="163"/>
    <s v="-- / 0"/>
    <m/>
    <s v="12 D"/>
    <s v="-- / 0"/>
    <m/>
    <s v="manas12-d.1nmh@kvsorbpl.online"/>
    <s v="-- / 0"/>
    <m/>
    <s v="Socio-Economic Backwardness"/>
    <s v="1.00 / 1"/>
    <m/>
    <s v="2 &amp; 3"/>
    <s v="1.00 / 1"/>
    <m/>
    <s v="Both A &amp; R are true and R is the correct explanation of A."/>
    <s v="1.00 / 1"/>
    <m/>
    <m/>
    <m/>
    <m/>
    <s v="Life Expectancy"/>
    <s v="1.00 / 1"/>
    <m/>
    <n v="132"/>
    <s v="0.00 / 1"/>
    <m/>
    <s v="1, 2, 3 &amp; 4"/>
    <s v="1.00 / 1"/>
    <m/>
    <s v="A-3, B-4, C-2, &amp; D-1"/>
    <s v="0.00 / 1"/>
    <m/>
    <s v="Mountain area"/>
    <s v="1.00 / 1"/>
    <m/>
    <s v="Environmental factors"/>
    <s v="0.00 / 1"/>
    <m/>
  </r>
  <r>
    <s v="2024/06/29 9:54:21 AM GMT+5:30"/>
    <s v="aastha12-d14107.1nmh@kvsrobpl.online"/>
    <x v="6"/>
    <x v="128"/>
    <s v="-- / 0"/>
    <m/>
    <x v="164"/>
    <s v="-- / 0"/>
    <m/>
    <n v="12"/>
    <s v="-- / 0"/>
    <m/>
    <s v="aastha12-d14107.1nmh@kvsrobpl.online"/>
    <s v="-- / 0"/>
    <m/>
    <s v="Socio-Economic Backwardness"/>
    <s v="1.00 / 1"/>
    <m/>
    <s v="2 &amp; 3"/>
    <s v="1.00 / 1"/>
    <m/>
    <s v="Both A &amp; R are true but R is not the correct explanation of A."/>
    <s v="0.00 / 1"/>
    <m/>
    <s v="Dr Mahabub-ul-Haq"/>
    <s v="1.00 / 1"/>
    <m/>
    <s v="Life Expectancy"/>
    <s v="1.00 / 1"/>
    <m/>
    <n v="134"/>
    <s v="1.00 / 1"/>
    <m/>
    <s v="1, 2 &amp; 3"/>
    <s v="0.00 / 1"/>
    <m/>
    <s v="A-2, B-1, C-4, &amp; D-3"/>
    <s v="1.00 / 1"/>
    <m/>
    <s v="Mountain area"/>
    <s v="1.00 / 1"/>
    <m/>
    <s v="Environmental factors"/>
    <s v="0.00 / 1"/>
    <m/>
  </r>
  <r>
    <s v="2024/06/29 9:54:32 AM GMT+5:30"/>
    <s v="priyanshu12-d15519.1nmh@kvsrobpl.online"/>
    <x v="5"/>
    <x v="131"/>
    <s v="-- / 0"/>
    <m/>
    <x v="165"/>
    <s v="-- / 0"/>
    <m/>
    <s v="12TH d"/>
    <s v="-- / 0"/>
    <m/>
    <s v="priyanshu12-d15519.1nmh@kvsrobpl.online"/>
    <s v="-- / 0"/>
    <m/>
    <s v="Socio-Economic Backwardness"/>
    <s v="1.00 / 1"/>
    <m/>
    <s v="1 &amp; 4"/>
    <s v="0.00 / 1"/>
    <m/>
    <s v="Both A &amp; R are true and R is the correct explanation of A."/>
    <s v="1.00 / 1"/>
    <m/>
    <s v="Dr Mahabub-ul-Haq"/>
    <s v="1.00 / 1"/>
    <m/>
    <m/>
    <m/>
    <m/>
    <n v="134"/>
    <s v="1.00 / 1"/>
    <m/>
    <s v="2 &amp; 3"/>
    <s v="0.00 / 1"/>
    <m/>
    <s v="A-2, B-1, C-4, &amp; D-3"/>
    <s v="1.00 / 1"/>
    <m/>
    <s v="Mountain area"/>
    <s v="1.00 / 1"/>
    <m/>
    <s v="Religious factors"/>
    <s v="0.00 / 1"/>
    <m/>
  </r>
  <r>
    <s v="2024/06/29 9:55:57 AM GMT+5:30"/>
    <s v="chandershekhar12-d14004.1nmh@kvsrobpl.online"/>
    <x v="6"/>
    <x v="132"/>
    <s v="-- / 0"/>
    <m/>
    <x v="166"/>
    <s v="-- / 0"/>
    <m/>
    <s v="12 D "/>
    <s v="-- / 0"/>
    <m/>
    <s v="chandershekhar12-d14004.1nmh@kvsrobpl.online "/>
    <s v="-- / 0"/>
    <m/>
    <s v="Job Opportunities"/>
    <s v="0.00 / 1"/>
    <m/>
    <s v="2 &amp; 3"/>
    <s v="1.00 / 1"/>
    <m/>
    <s v="Both A &amp; R are true but R is not the correct explanation of A."/>
    <s v="0.00 / 1"/>
    <m/>
    <s v="Dr Mahabub-ul-Haq"/>
    <s v="1.00 / 1"/>
    <m/>
    <s v="Purchasing Power"/>
    <s v="0.00 / 1"/>
    <m/>
    <n v="134"/>
    <s v="1.00 / 1"/>
    <m/>
    <s v="1, 2, 3 &amp; 4"/>
    <s v="1.00 / 1"/>
    <m/>
    <s v="A-2, B-1, C-4, &amp; D-3"/>
    <s v="1.00 / 1"/>
    <m/>
    <s v="Mountain area"/>
    <s v="1.00 / 1"/>
    <m/>
    <s v="Social factors"/>
    <s v="1.00 / 1"/>
    <m/>
  </r>
  <r>
    <s v="2024/06/29 9:57:02 AM GMT+5:30"/>
    <s v="preeti12-d17189.1nmh@kvsrobpl.online"/>
    <x v="4"/>
    <x v="133"/>
    <s v="-- / 0"/>
    <m/>
    <x v="167"/>
    <s v="-- / 0"/>
    <m/>
    <s v="12-D"/>
    <s v="-- / 0"/>
    <m/>
    <s v="preeti12-d17189.1nmh@kvsrobpl.online"/>
    <s v="-- / 0"/>
    <m/>
    <s v="Pleasant Climate"/>
    <s v="0.00 / 1"/>
    <m/>
    <s v="1, 2 &amp; 3"/>
    <s v="0.00 / 1"/>
    <m/>
    <s v="Both A &amp; R are true and R is the correct explanation of A."/>
    <s v="1.00 / 1"/>
    <m/>
    <s v="Dr Mahabub-ul-Haq"/>
    <s v="1.00 / 1"/>
    <m/>
    <s v="Life Expectancy"/>
    <s v="1.00 / 1"/>
    <m/>
    <n v="134"/>
    <s v="1.00 / 1"/>
    <m/>
    <s v="1, 2, 3 &amp; 4"/>
    <s v="1.00 / 1"/>
    <m/>
    <s v="A-1, B-2, C-3, &amp; D-4"/>
    <s v="0.00 / 1"/>
    <m/>
    <s v="Alluvial Plains"/>
    <s v="0.00 / 1"/>
    <m/>
    <s v="Religious factors"/>
    <s v="0.00 / 1"/>
    <m/>
  </r>
  <r>
    <s v="2024/06/29 9:59:47 AM GMT+5:30"/>
    <s v="sujal12-d12906.1nmh@kvsrobpl.online"/>
    <x v="1"/>
    <x v="134"/>
    <s v="-- / 0"/>
    <m/>
    <x v="168"/>
    <s v="-- / 0"/>
    <m/>
    <n v="12"/>
    <s v="-- / 0"/>
    <m/>
    <s v="sujal12-d12906.1nmh@kvsrobpl.online"/>
    <s v="-- / 0"/>
    <m/>
    <s v="Job Opportunities"/>
    <s v="0.00 / 1"/>
    <m/>
    <s v="1 &amp; 4"/>
    <s v="0.00 / 1"/>
    <m/>
    <s v="Both A &amp; R are true and R is the correct explanation of A."/>
    <s v="1.00 / 1"/>
    <m/>
    <s v="Kanwar Sen"/>
    <s v="0.00 / 1"/>
    <m/>
    <s v="Vaccination level"/>
    <s v="0.00 / 1"/>
    <m/>
    <n v="134"/>
    <s v="1.00 / 1"/>
    <m/>
    <s v="2 &amp; 3"/>
    <s v="0.00 / 1"/>
    <m/>
    <s v="A-3, B-4, C-2, &amp; D-1"/>
    <s v="0.00 / 1"/>
    <m/>
    <s v="Mountain area"/>
    <s v="1.00 / 1"/>
    <m/>
    <s v="Social factors"/>
    <s v="1.00 / 1"/>
    <m/>
  </r>
  <r>
    <s v="2024/06/29 10:05:26 AM GMT+5:30"/>
    <s v="alish12ckvitarsicpe@kvsrobpl.online"/>
    <x v="3"/>
    <x v="135"/>
    <s v="-- / 0"/>
    <m/>
    <x v="169"/>
    <s v="-- / 0"/>
    <m/>
    <s v="12 C"/>
    <s v="-- / 0"/>
    <m/>
    <s v="alish12ckvitarsicpe@kvsrobpl.online"/>
    <s v="-- / 0"/>
    <m/>
    <s v="Peace and Stabilities"/>
    <s v="0.00 / 1"/>
    <m/>
    <s v="1, 2 &amp; 4"/>
    <s v="0.00 / 1"/>
    <m/>
    <s v="A is true but R is false"/>
    <s v="0.00 / 1"/>
    <m/>
    <s v="Griffith Tailor"/>
    <s v="0.00 / 1"/>
    <m/>
    <s v="Purchasing Power"/>
    <s v="0.00 / 1"/>
    <m/>
    <n v="132"/>
    <s v="0.00 / 1"/>
    <m/>
    <s v="2, 3 &amp; 4"/>
    <s v="0.00 / 1"/>
    <m/>
    <s v="A-2, B-1, C-4, &amp; D-3"/>
    <s v="1.00 / 1"/>
    <m/>
    <s v="Mountain area"/>
    <s v="1.00 / 1"/>
    <m/>
    <s v="Social factors"/>
    <s v="1.00 / 1"/>
    <m/>
  </r>
  <r>
    <s v="2024/06/29 10:06:02 AM GMT+5:30"/>
    <s v="vedika12kvitarsicpe@kvsrobpl.online"/>
    <x v="1"/>
    <x v="136"/>
    <s v="-- / 0"/>
    <m/>
    <x v="170"/>
    <s v="-- / 0"/>
    <m/>
    <s v="12C"/>
    <s v="-- / 0"/>
    <m/>
    <s v="vedika@gmail.com"/>
    <s v="-- / 0"/>
    <m/>
    <s v="Socio-Economic Backwardness"/>
    <s v="1.00 / 1"/>
    <m/>
    <s v="2 &amp; 3"/>
    <s v="1.00 / 1"/>
    <m/>
    <s v="Both A &amp; R are true but R is not the correct explanation of A."/>
    <s v="0.00 / 1"/>
    <m/>
    <s v="Dr Mahabub-ul-Haq"/>
    <s v="1.00 / 1"/>
    <m/>
    <s v="Purchasing Power"/>
    <s v="0.00 / 1"/>
    <m/>
    <n v="133"/>
    <s v="0.00 / 1"/>
    <m/>
    <s v="1, 2 &amp; 3"/>
    <s v="0.00 / 1"/>
    <m/>
    <s v="A-3, B-4, C-2, &amp; D-1"/>
    <s v="0.00 / 1"/>
    <m/>
    <s v="Mountain area"/>
    <s v="1.00 / 1"/>
    <m/>
    <s v="Physio-graphical factors"/>
    <s v="0.00 / 1"/>
    <m/>
  </r>
  <r>
    <s v="2024/06/29 10:06:53 AM GMT+5:30"/>
    <s v="harshita12-d14083.1nmh@kvsrobpl.online"/>
    <x v="3"/>
    <x v="137"/>
    <s v="-- / 0"/>
    <m/>
    <x v="171"/>
    <s v="-- / 0"/>
    <m/>
    <s v="12th d"/>
    <s v="-- / 0"/>
    <m/>
    <s v="harshita11-d14083.1nmh@kvsrobpl.online"/>
    <s v="-- / 0"/>
    <m/>
    <s v="Peace and Stabilities"/>
    <s v="0.00 / 1"/>
    <m/>
    <s v="1 &amp; 4"/>
    <s v="0.00 / 1"/>
    <m/>
    <s v="Both A &amp; R are true and R is the correct explanation of A."/>
    <s v="1.00 / 1"/>
    <m/>
    <s v="Ellen C Semple"/>
    <s v="0.00 / 1"/>
    <m/>
    <s v="Knowledge"/>
    <s v="0.00 / 1"/>
    <m/>
    <n v="133"/>
    <s v="0.00 / 1"/>
    <m/>
    <s v="1, 2, 3 &amp; 4"/>
    <s v="1.00 / 1"/>
    <m/>
    <s v="A-2, B-1, C-4, &amp; D-3"/>
    <s v="1.00 / 1"/>
    <m/>
    <s v="Alluvial Plains"/>
    <s v="0.00 / 1"/>
    <m/>
    <s v="Environmental factors"/>
    <s v="0.00 / 1"/>
    <m/>
  </r>
  <r>
    <s v="2024/06/29 10:08:45 AM GMT+5:30"/>
    <s v="aditya12ckvitarsicpe@kvsrobpl.online"/>
    <x v="6"/>
    <x v="138"/>
    <s v="-- / 0"/>
    <m/>
    <x v="172"/>
    <s v="-- / 0"/>
    <m/>
    <s v="12th C"/>
    <s v="-- / 0"/>
    <m/>
    <s v="aditya12ckvitarsicpe@kvsrobpl.online "/>
    <s v="-- / 0"/>
    <m/>
    <s v="Socio-Economic Backwardness"/>
    <s v="1.00 / 1"/>
    <m/>
    <s v="1, 2 &amp; 4"/>
    <s v="0.00 / 1"/>
    <m/>
    <s v="Both A &amp; R are true and R is the correct explanation of A."/>
    <s v="1.00 / 1"/>
    <m/>
    <s v="Dr Mahabub-ul-Haq"/>
    <s v="1.00 / 1"/>
    <m/>
    <s v="Life Expectancy"/>
    <s v="1.00 / 1"/>
    <m/>
    <n v="134"/>
    <s v="1.00 / 1"/>
    <m/>
    <s v="2, 3 &amp; 4"/>
    <s v="0.00 / 1"/>
    <m/>
    <s v="A-2, B-1, C-4, &amp; D-3"/>
    <s v="1.00 / 1"/>
    <m/>
    <s v="Mountain area"/>
    <s v="1.00 / 1"/>
    <m/>
    <s v="Physio-graphical factors"/>
    <s v="0.00 / 1"/>
    <m/>
  </r>
  <r>
    <s v="2024/06/29 10:09:07 AM GMT+5:30"/>
    <s v="harshita12ckvitarsicpe@kvsrobpl.online"/>
    <x v="4"/>
    <x v="139"/>
    <s v="-- / 0"/>
    <m/>
    <x v="173"/>
    <s v="-- / 0"/>
    <m/>
    <s v="12 c"/>
    <s v="-- / 0"/>
    <m/>
    <s v="harshita12ckvitarsicpe@kvsrobpl.online"/>
    <s v="-- / 0"/>
    <m/>
    <s v="Socio-Economic Backwardness"/>
    <s v="1.00 / 1"/>
    <m/>
    <s v="2 &amp; 3"/>
    <s v="1.00 / 1"/>
    <m/>
    <s v="A is false but R is true"/>
    <s v="0.00 / 1"/>
    <m/>
    <s v="Dr Mahabub-ul-Haq"/>
    <s v="1.00 / 1"/>
    <m/>
    <s v="Knowledge"/>
    <s v="0.00 / 1"/>
    <m/>
    <n v="134"/>
    <s v="1.00 / 1"/>
    <m/>
    <s v="2 &amp; 3"/>
    <s v="0.00 / 1"/>
    <m/>
    <s v="A-3, B-4, C-2, &amp; D-1"/>
    <s v="0.00 / 1"/>
    <m/>
    <s v="Mountain area"/>
    <s v="1.00 / 1"/>
    <m/>
    <s v="Environmental factors"/>
    <s v="0.00 / 1"/>
    <m/>
  </r>
  <r>
    <s v="2024/06/29 10:09:16 AM GMT+5:30"/>
    <s v="yashika12ckvitarsicpe@kvsrobpl.online"/>
    <x v="4"/>
    <x v="140"/>
    <s v="-- / 0"/>
    <m/>
    <x v="174"/>
    <s v="-- / 0"/>
    <m/>
    <s v="12C"/>
    <s v="-- / 0"/>
    <m/>
    <s v="yashika12ckvitarsicpe@kvsrobpl.online"/>
    <s v="-- / 0"/>
    <m/>
    <s v="Socio-Economic Backwardness"/>
    <s v="1.00 / 1"/>
    <m/>
    <s v="2 &amp; 3"/>
    <s v="1.00 / 1"/>
    <m/>
    <s v="A is false but R is true"/>
    <s v="0.00 / 1"/>
    <m/>
    <s v="Dr Mahabub-ul-Haq"/>
    <s v="1.00 / 1"/>
    <m/>
    <s v="Knowledge"/>
    <s v="0.00 / 1"/>
    <m/>
    <n v="134"/>
    <s v="1.00 / 1"/>
    <m/>
    <s v="2 &amp; 3"/>
    <s v="0.00 / 1"/>
    <m/>
    <s v="A-3, B-4, C-2, &amp; D-1"/>
    <s v="0.00 / 1"/>
    <m/>
    <s v="Mountain area"/>
    <s v="1.00 / 1"/>
    <m/>
    <s v="Environmental factors"/>
    <s v="0.00 / 1"/>
    <m/>
  </r>
  <r>
    <s v="2024/06/29 10:10:17 AM GMT+5:30"/>
    <s v="purva12ckvitarsicpe@kvsrobpl.online"/>
    <x v="5"/>
    <x v="141"/>
    <s v="-- / 0"/>
    <m/>
    <x v="175"/>
    <s v="-- / 0"/>
    <m/>
    <s v="12 C"/>
    <s v="-- / 0"/>
    <m/>
    <s v="purva12ckvitarsicpe@kvsrobpl"/>
    <s v="-- / 0"/>
    <m/>
    <s v="Socio-Economic Backwardness"/>
    <s v="1.00 / 1"/>
    <m/>
    <s v="2 &amp; 3"/>
    <s v="1.00 / 1"/>
    <m/>
    <s v="A is false but R is true"/>
    <s v="0.00 / 1"/>
    <m/>
    <s v="Dr Mahabub-ul-Haq"/>
    <s v="1.00 / 1"/>
    <m/>
    <s v="Knowledge"/>
    <s v="0.00 / 1"/>
    <m/>
    <n v="134"/>
    <s v="1.00 / 1"/>
    <m/>
    <s v="2 &amp; 3"/>
    <s v="0.00 / 1"/>
    <m/>
    <s v="A-2, B-1, C-4, &amp; D-3"/>
    <s v="1.00 / 1"/>
    <m/>
    <s v="Mountain area"/>
    <s v="1.00 / 1"/>
    <m/>
    <s v="Environmental factors"/>
    <s v="0.00 / 1"/>
    <m/>
  </r>
  <r>
    <s v="2024/06/29 10:13:19 AM GMT+5:30"/>
    <s v="aniket12ckvitarsicpe@kvsrobpl.online"/>
    <x v="5"/>
    <x v="142"/>
    <s v="-- / 0"/>
    <m/>
    <x v="176"/>
    <s v="-- / 0"/>
    <m/>
    <n v="12"/>
    <s v="-- / 0"/>
    <m/>
    <s v="aniket12ckvitarsicpe@kvsrobpl.online"/>
    <s v="-- / 0"/>
    <m/>
    <s v="Socio-Economic Backwardness"/>
    <s v="1.00 / 1"/>
    <m/>
    <s v="1 &amp; 4"/>
    <s v="0.00 / 1"/>
    <m/>
    <s v="Both A &amp; R are true but R is not the correct explanation of A."/>
    <s v="0.00 / 1"/>
    <m/>
    <s v="Dr Mahabub-ul-Haq"/>
    <s v="1.00 / 1"/>
    <m/>
    <s v="Life Expectancy"/>
    <s v="1.00 / 1"/>
    <m/>
    <n v="134"/>
    <s v="1.00 / 1"/>
    <m/>
    <s v="2 &amp; 3"/>
    <s v="0.00 / 1"/>
    <m/>
    <s v="A-2, B-1, C-4, &amp; D-3"/>
    <s v="1.00 / 1"/>
    <m/>
    <s v="Mountain area"/>
    <s v="1.00 / 1"/>
    <m/>
    <s v="Physio-graphical factors"/>
    <s v="0.00 / 1"/>
    <m/>
  </r>
  <r>
    <s v="2024/06/29 10:20:32 AM GMT+5:30"/>
    <s v="anant12b6019kvamla@kvsrobpl.online"/>
    <x v="1"/>
    <x v="143"/>
    <s v="-- / 0"/>
    <m/>
    <x v="177"/>
    <s v="-- / 0"/>
    <m/>
    <s v="12 B"/>
    <s v="-- / 0"/>
    <m/>
    <s v="anant12b6019kvamla@kvsrobpl.0nline"/>
    <s v="-- / 0"/>
    <m/>
    <s v="Job Opportunities"/>
    <s v="0.00 / 1"/>
    <m/>
    <s v="2 &amp; 3"/>
    <s v="1.00 / 1"/>
    <m/>
    <s v="A is false but R is true"/>
    <s v="0.00 / 1"/>
    <m/>
    <s v="Dr Mahabub-ul-Haq"/>
    <s v="1.00 / 1"/>
    <m/>
    <s v="Vaccination level"/>
    <s v="0.00 / 1"/>
    <m/>
    <n v="134"/>
    <s v="1.00 / 1"/>
    <m/>
    <s v="2, 3 &amp; 4"/>
    <s v="0.00 / 1"/>
    <m/>
    <s v="A-2, B-1, C-4, &amp; D-3"/>
    <s v="1.00 / 1"/>
    <m/>
    <s v="Alluvial Plains"/>
    <s v="0.00 / 1"/>
    <m/>
    <s v="Physio-graphical factors"/>
    <s v="0.00 / 1"/>
    <m/>
  </r>
  <r>
    <s v="2024/06/29 10:20:36 AM GMT+5:30"/>
    <s v="priyal12ckvitarsicpe@kvsrobpl.online"/>
    <x v="5"/>
    <x v="139"/>
    <s v="-- / 0"/>
    <m/>
    <x v="178"/>
    <s v="-- / 0"/>
    <m/>
    <s v="12 c"/>
    <s v="-- / 0"/>
    <m/>
    <s v="priyal12ckvitarsicpe@kvsrobpl.online"/>
    <s v="-- / 0"/>
    <m/>
    <s v="Socio-Economic Backwardness"/>
    <s v="1.00 / 1"/>
    <m/>
    <s v="1, 2 &amp; 3"/>
    <s v="0.00 / 1"/>
    <m/>
    <s v="A is false but R is true"/>
    <s v="0.00 / 1"/>
    <m/>
    <s v="Dr Mahabub-ul-Haq"/>
    <s v="1.00 / 1"/>
    <m/>
    <s v="Life Expectancy"/>
    <s v="1.00 / 1"/>
    <m/>
    <n v="134"/>
    <s v="1.00 / 1"/>
    <m/>
    <s v="2 &amp; 3"/>
    <s v="0.00 / 1"/>
    <m/>
    <s v="A-3, B-4, C-2, &amp; D-1"/>
    <s v="0.00 / 1"/>
    <m/>
    <s v="Mountain area"/>
    <s v="1.00 / 1"/>
    <m/>
    <s v="Social factors"/>
    <s v="1.00 / 1"/>
    <m/>
  </r>
  <r>
    <s v="2024/06/29 10:21:47 AM GMT+5:30"/>
    <s v="sajal12ckvitarsicpe@kvsrobpl.online"/>
    <x v="5"/>
    <x v="144"/>
    <s v="-- / 0"/>
    <m/>
    <x v="179"/>
    <s v="-- / 0"/>
    <m/>
    <s v="12  c"/>
    <s v="-- / 0"/>
    <m/>
    <s v="sajal12ckvitarsi@kvsrobpl.online"/>
    <s v="-- / 0"/>
    <m/>
    <s v="Socio-Economic Backwardness"/>
    <s v="1.00 / 1"/>
    <m/>
    <s v="1, 2 &amp; 3"/>
    <s v="0.00 / 1"/>
    <m/>
    <m/>
    <m/>
    <m/>
    <s v="Dr Mahabub-ul-Haq"/>
    <s v="1.00 / 1"/>
    <m/>
    <s v="Life Expectancy"/>
    <s v="1.00 / 1"/>
    <m/>
    <n v="134"/>
    <s v="1.00 / 1"/>
    <m/>
    <s v="1, 2 &amp; 3"/>
    <s v="0.00 / 1"/>
    <m/>
    <s v="A-2, B-1, C-4, &amp; D-3"/>
    <s v="1.00 / 1"/>
    <m/>
    <s v="Mountain area"/>
    <s v="1.00 / 1"/>
    <m/>
    <s v="Physio-graphical factors"/>
    <s v="0.00 / 1"/>
    <m/>
  </r>
  <r>
    <s v="2024/06/29 10:25:52 AM GMT+5:30"/>
    <s v="aakarshan12cdkvitarsicpe@kvsrobpl.online"/>
    <x v="6"/>
    <x v="142"/>
    <s v="-- / 0"/>
    <m/>
    <x v="180"/>
    <s v="-- / 0"/>
    <m/>
    <s v="12 c"/>
    <s v="-- / 0"/>
    <m/>
    <s v="aakarshan12cdkvitarsi@kvsrobpl"/>
    <s v="-- / 0"/>
    <m/>
    <s v="Socio-Economic Backwardness"/>
    <s v="1.00 / 1"/>
    <m/>
    <s v="1, 2 &amp; 4"/>
    <s v="0.00 / 1"/>
    <m/>
    <s v="Both A &amp; R are true and R is the correct explanation of A."/>
    <s v="1.00 / 1"/>
    <m/>
    <s v="Dr Mahabub-ul-Haq"/>
    <s v="1.00 / 1"/>
    <m/>
    <s v="Life Expectancy"/>
    <s v="1.00 / 1"/>
    <m/>
    <n v="134"/>
    <s v="1.00 / 1"/>
    <m/>
    <s v="1, 2 &amp; 3"/>
    <s v="0.00 / 1"/>
    <m/>
    <s v="A-2, B-1, C-4, &amp; D-3"/>
    <s v="1.00 / 1"/>
    <m/>
    <s v="Mountain area"/>
    <s v="1.00 / 1"/>
    <m/>
    <s v="Physio-graphical factors"/>
    <s v="0.00 / 1"/>
    <m/>
  </r>
  <r>
    <s v="2024/06/29 10:26:55 AM GMT+5:30"/>
    <s v="chetna12ckvitarsicpe@kvsrobpl.online"/>
    <x v="5"/>
    <x v="141"/>
    <s v="-- / 0"/>
    <m/>
    <x v="181"/>
    <s v="-- / 0"/>
    <m/>
    <s v="12C"/>
    <s v="-- / 0"/>
    <m/>
    <s v="CHETNA12CKVITASICPE@kvsrobpl.online"/>
    <s v="-- / 0"/>
    <m/>
    <s v="Socio-Economic Backwardness"/>
    <s v="1.00 / 1"/>
    <m/>
    <s v="1, 2 &amp; 3"/>
    <s v="0.00 / 1"/>
    <m/>
    <s v="Both A &amp; R are true and R is the correct explanation of A."/>
    <s v="1.00 / 1"/>
    <m/>
    <s v="Dr Mahabub-ul-Haq"/>
    <s v="1.00 / 1"/>
    <m/>
    <s v="Knowledge"/>
    <s v="0.00 / 1"/>
    <m/>
    <n v="134"/>
    <s v="1.00 / 1"/>
    <m/>
    <s v="2 &amp; 3"/>
    <s v="0.00 / 1"/>
    <m/>
    <s v="A-3, B-4, C-2, &amp; D-1"/>
    <s v="0.00 / 1"/>
    <m/>
    <s v="Mountain area"/>
    <s v="1.00 / 1"/>
    <m/>
    <s v="Social factors"/>
    <s v="1.00 / 1"/>
    <m/>
  </r>
  <r>
    <s v="2024/06/29 11:30:02 AM GMT+5:30"/>
    <s v="priyadashini12-d25740.1gwls1@kvsrobpl.online"/>
    <x v="8"/>
    <x v="145"/>
    <s v="-- / 0"/>
    <m/>
    <x v="182"/>
    <s v="-- / 0"/>
    <m/>
    <n v="12"/>
    <s v="-- / 0"/>
    <m/>
    <s v="priyadashini12-d25740.1gwls1@kvsrobpl.online"/>
    <s v="-- / 0"/>
    <m/>
    <s v="Peace and Stabilities"/>
    <s v="0.00 / 1"/>
    <m/>
    <s v="1, 2 &amp; 3"/>
    <s v="0.00 / 1"/>
    <m/>
    <s v="Both A &amp; R are true but R is not the correct explanation of A."/>
    <s v="0.00 / 1"/>
    <m/>
    <s v="Kanwar Sen"/>
    <s v="0.00 / 1"/>
    <m/>
    <s v="Purchasing Power"/>
    <s v="0.00 / 1"/>
    <m/>
    <n v="134"/>
    <s v="1.00 / 1"/>
    <m/>
    <s v="1, 2 &amp; 3"/>
    <s v="0.00 / 1"/>
    <m/>
    <s v="A-1, B-2, C-3, &amp; D-4"/>
    <s v="0.00 / 1"/>
    <m/>
    <s v="Flood Plains"/>
    <s v="0.00 / 1"/>
    <m/>
    <s v="Environmental factors"/>
    <s v="0.00 / 1"/>
    <m/>
  </r>
  <r>
    <s v="2024/06/29 12:19:49 PM GMT+5:30"/>
    <s v="mukeshundeglory@gmail.com"/>
    <x v="7"/>
    <x v="146"/>
    <s v="-- / 0"/>
    <m/>
    <x v="183"/>
    <s v="-- / 0"/>
    <m/>
    <s v="12 A"/>
    <s v="-- / 0"/>
    <m/>
    <s v="mukeshundeglory@gmail.com"/>
    <s v="-- / 0"/>
    <m/>
    <s v="Socio-Economic Backwardness"/>
    <s v="1.00 / 1"/>
    <m/>
    <s v="2 &amp; 3"/>
    <s v="1.00 / 1"/>
    <m/>
    <s v="Both A &amp; R are true and R is the correct explanation of A."/>
    <s v="1.00 / 1"/>
    <m/>
    <s v="Dr Mahabub-ul-Haq"/>
    <s v="1.00 / 1"/>
    <m/>
    <s v="Life Expectancy"/>
    <s v="1.00 / 1"/>
    <m/>
    <n v="131"/>
    <s v="0.00 / 1"/>
    <m/>
    <s v="1, 2, 3 &amp; 4"/>
    <s v="1.00 / 1"/>
    <m/>
    <s v="A-2, B-1, C-4, &amp; D-3"/>
    <s v="1.00 / 1"/>
    <m/>
    <s v="Desert"/>
    <s v="0.00 / 1"/>
    <m/>
    <s v="Social factors"/>
    <s v="1.00 / 1"/>
    <m/>
  </r>
  <r>
    <s v="2024/06/29 12:46:20 PM GMT+5:30"/>
    <s v="ritee11-a11616gwl4@kvsrobpl.online"/>
    <x v="1"/>
    <x v="47"/>
    <s v="-- / 0"/>
    <m/>
    <x v="184"/>
    <s v="-- / 0"/>
    <m/>
    <s v="12-A"/>
    <s v="-- / 0"/>
    <m/>
    <s v="ritee11-a11616gwl4@kvsrobpl.online"/>
    <s v="-- / 0"/>
    <m/>
    <s v="Socio-Economic Backwardness"/>
    <s v="1.00 / 1"/>
    <m/>
    <s v="2 &amp; 3"/>
    <s v="1.00 / 1"/>
    <m/>
    <s v="Both A &amp; R are true but R is not the correct explanation of A."/>
    <s v="0.00 / 1"/>
    <m/>
    <s v="Griffith Tailor"/>
    <s v="0.00 / 1"/>
    <m/>
    <s v="Vaccination level"/>
    <s v="0.00 / 1"/>
    <m/>
    <n v="133"/>
    <s v="0.00 / 1"/>
    <m/>
    <s v="1, 2, 3 &amp; 4"/>
    <s v="1.00 / 1"/>
    <m/>
    <s v="A-1, B-2, C-3, &amp; D-4"/>
    <s v="0.00 / 1"/>
    <m/>
    <s v="Mountain area"/>
    <s v="1.00 / 1"/>
    <m/>
    <s v="Physio-graphical factors"/>
    <s v="0.00 / 1"/>
    <m/>
  </r>
  <r>
    <s v="2024/06/29 2:23:28 PM GMT+5:30"/>
    <s v="geetajes506@gmail.com"/>
    <x v="1"/>
    <x v="147"/>
    <s v="-- / 0"/>
    <m/>
    <x v="185"/>
    <s v="-- / 0"/>
    <m/>
    <s v="12 D"/>
    <s v="-- / 0"/>
    <m/>
    <s v="tanishika12-d14140.1indrs1@kvsrobpl.online"/>
    <s v="-- / 0"/>
    <m/>
    <s v="Job Opportunities"/>
    <s v="0.00 / 1"/>
    <m/>
    <s v="2 &amp; 3"/>
    <s v="1.00 / 1"/>
    <m/>
    <s v="Both A &amp; R are true and R is the correct explanation of A."/>
    <s v="1.00 / 1"/>
    <m/>
    <s v="Dr Mahabub-ul-Haq"/>
    <s v="1.00 / 1"/>
    <m/>
    <s v="Vaccination level"/>
    <s v="0.00 / 1"/>
    <m/>
    <n v="132"/>
    <s v="0.00 / 1"/>
    <m/>
    <s v="1, 2 &amp; 3"/>
    <s v="0.00 / 1"/>
    <m/>
    <s v="A-1, B-2, C-3, &amp; D-4"/>
    <s v="0.00 / 1"/>
    <m/>
    <s v="Mountain area"/>
    <s v="1.00 / 1"/>
    <m/>
    <s v="Religious factors"/>
    <s v="0.00 / 1"/>
    <m/>
  </r>
  <r>
    <s v="2024/06/29 4:15:29 PM GMT+5:30"/>
    <s v="astha11-a015515.3gwl@kvsrobpl.online"/>
    <x v="1"/>
    <x v="148"/>
    <s v="-- / 0"/>
    <m/>
    <x v="186"/>
    <s v="-- / 0"/>
    <m/>
    <n v="12"/>
    <s v="-- / 0"/>
    <m/>
    <s v="astha11-a015515.3gwl@kvsrobpl.online"/>
    <s v="-- / 0"/>
    <m/>
    <s v="Job Opportunities"/>
    <s v="0.00 / 1"/>
    <m/>
    <s v="1 &amp; 4"/>
    <s v="0.00 / 1"/>
    <m/>
    <s v="Both A &amp; R are true but R is not the correct explanation of A."/>
    <s v="0.00 / 1"/>
    <m/>
    <s v="Dr Mahabub-ul-Haq"/>
    <s v="1.00 / 1"/>
    <m/>
    <s v="Life Expectancy"/>
    <s v="1.00 / 1"/>
    <m/>
    <n v="134"/>
    <s v="1.00 / 1"/>
    <m/>
    <s v="1, 2 &amp; 3"/>
    <s v="0.00 / 1"/>
    <m/>
    <s v="A-2, B-1, C-4, &amp; D-3"/>
    <s v="1.00 / 1"/>
    <m/>
    <s v="Alluvial Plains"/>
    <s v="0.00 / 1"/>
    <m/>
    <s v="Environmental factors"/>
    <s v="0.00 / 1"/>
    <m/>
  </r>
  <r>
    <s v="2024/06/29 5:05:56 PM GMT+5:30"/>
    <s v="riddhima12-d14553.1indrs1@kvsrobpl.online"/>
    <x v="6"/>
    <x v="61"/>
    <s v="-- / 0"/>
    <m/>
    <x v="187"/>
    <s v="-- / 0"/>
    <m/>
    <s v="12-D"/>
    <s v="-- / 0"/>
    <m/>
    <s v="riddhima12-d14553.1indrs1@kvsrobpl.online"/>
    <s v="-- / 0"/>
    <m/>
    <s v="Pleasant Climate"/>
    <s v="0.00 / 1"/>
    <m/>
    <s v="2 &amp; 3"/>
    <s v="1.00 / 1"/>
    <m/>
    <s v="Both A &amp; R are true and R is the correct explanation of A."/>
    <s v="1.00 / 1"/>
    <m/>
    <s v="Dr Mahabub-ul-Haq"/>
    <s v="1.00 / 1"/>
    <m/>
    <s v="Life Expectancy"/>
    <s v="1.00 / 1"/>
    <m/>
    <n v="134"/>
    <s v="1.00 / 1"/>
    <m/>
    <s v="1, 2, 3 &amp; 4"/>
    <s v="1.00 / 1"/>
    <m/>
    <s v="A-1, B-2, C-3, &amp; D-4"/>
    <s v="0.00 / 1"/>
    <m/>
    <s v="Desert"/>
    <s v="0.00 / 1"/>
    <m/>
    <s v="Social factors"/>
    <s v="1.00 / 1"/>
    <m/>
  </r>
  <r>
    <s v="2024/06/29 5:37:53 PM GMT+5:30"/>
    <s v="harsh11-a10534gwl4@kvsrobpl.online"/>
    <x v="8"/>
    <x v="149"/>
    <s v="-- / 0"/>
    <m/>
    <x v="188"/>
    <s v="-- / 0"/>
    <m/>
    <n v="12"/>
    <s v="-- / 0"/>
    <m/>
    <s v="harsh11-a10534gwl4@kvsrobpl.online"/>
    <s v="-- / 0"/>
    <m/>
    <s v="Job Opportunities"/>
    <s v="0.00 / 1"/>
    <m/>
    <s v="2 &amp; 3"/>
    <s v="1.00 / 1"/>
    <m/>
    <s v="A is false but R is true"/>
    <s v="0.00 / 1"/>
    <m/>
    <s v="Kanwar Sen"/>
    <s v="0.00 / 1"/>
    <m/>
    <s v="Knowledge"/>
    <s v="0.00 / 1"/>
    <m/>
    <n v="131"/>
    <s v="0.00 / 1"/>
    <m/>
    <s v="1, 2 &amp; 3"/>
    <s v="0.00 / 1"/>
    <m/>
    <s v="A-1, B-2, C-3, &amp; D-4"/>
    <s v="0.00 / 1"/>
    <m/>
    <s v="Desert"/>
    <s v="0.00 / 1"/>
    <m/>
    <s v="Environmental factors"/>
    <s v="0.00 / 1"/>
    <m/>
  </r>
  <r>
    <s v="2024/06/29 10:33:22 PM GMT+5:30"/>
    <s v="sneha11-a10039gwl4@kvsrobpl.online"/>
    <x v="5"/>
    <x v="150"/>
    <s v="-- / 0"/>
    <m/>
    <x v="189"/>
    <s v="-- / 0"/>
    <m/>
    <s v="12 A"/>
    <s v="-- / 0"/>
    <m/>
    <s v="Sneha11-a10039gwl4@kvseobpl.online"/>
    <s v="-- / 0"/>
    <m/>
    <s v="Job Opportunities"/>
    <s v="0.00 / 1"/>
    <m/>
    <s v="1, 2 &amp; 3"/>
    <s v="0.00 / 1"/>
    <m/>
    <s v="A is false but R is true"/>
    <s v="0.00 / 1"/>
    <m/>
    <s v="Dr Mahabub-ul-Haq"/>
    <s v="1.00 / 1"/>
    <m/>
    <s v="Life Expectancy"/>
    <s v="1.00 / 1"/>
    <m/>
    <n v="134"/>
    <s v="1.00 / 1"/>
    <m/>
    <s v="1, 2, 3 &amp; 4"/>
    <s v="1.00 / 1"/>
    <m/>
    <s v="A-2, B-1, C-4, &amp; D-3"/>
    <s v="1.00 / 1"/>
    <m/>
    <s v="Flood Plains"/>
    <s v="0.00 / 1"/>
    <m/>
    <s v="Social factors"/>
    <s v="1.00 / 1"/>
    <m/>
  </r>
  <r>
    <s v="2024/06/30 9:52:36 AM GMT+5:30"/>
    <s v="meenaluikey9@gmail.com"/>
    <x v="1"/>
    <x v="151"/>
    <s v="-- / 0"/>
    <m/>
    <x v="190"/>
    <s v="-- / 0"/>
    <m/>
    <s v="12th"/>
    <s v="-- / 0"/>
    <m/>
    <s v="meenaluikey9@gmail.com"/>
    <s v="-- / 0"/>
    <m/>
    <s v="Job Opportunities"/>
    <s v="0.00 / 1"/>
    <m/>
    <s v="1 &amp; 4"/>
    <s v="0.00 / 1"/>
    <m/>
    <s v="A is true but R is false"/>
    <s v="0.00 / 1"/>
    <m/>
    <s v="Dr Mahabub-ul-Haq"/>
    <s v="1.00 / 1"/>
    <m/>
    <s v="Life Expectancy"/>
    <s v="1.00 / 1"/>
    <m/>
    <n v="134"/>
    <s v="1.00 / 1"/>
    <m/>
    <s v="1, 2 &amp; 3"/>
    <s v="0.00 / 1"/>
    <m/>
    <s v="A-1, B-2, C-3, &amp; D-4"/>
    <s v="0.00 / 1"/>
    <m/>
    <s v="Desert"/>
    <s v="0.00 / 1"/>
    <m/>
    <s v="Social factors"/>
    <s v="1.00 / 1"/>
    <m/>
  </r>
  <r>
    <s v="2024/06/30 10:34:35 AM GMT+5:30"/>
    <s v="jdawar057@gmail.com"/>
    <x v="1"/>
    <x v="151"/>
    <s v="-- / 0"/>
    <m/>
    <x v="191"/>
    <s v="-- / 0"/>
    <m/>
    <n v="12"/>
    <s v="-- / 0"/>
    <m/>
    <s v="jdawar057@gmail.com"/>
    <s v="-- / 0"/>
    <m/>
    <s v="Job Opportunities"/>
    <s v="0.00 / 1"/>
    <m/>
    <s v="1, 2 &amp; 4"/>
    <s v="0.00 / 1"/>
    <m/>
    <s v="Both A &amp; R are true but R is not the correct explanation of A."/>
    <s v="0.00 / 1"/>
    <m/>
    <s v="Dr Mahabub-ul-Haq"/>
    <s v="1.00 / 1"/>
    <m/>
    <s v="Knowledge"/>
    <s v="0.00 / 1"/>
    <m/>
    <n v="134"/>
    <s v="1.00 / 1"/>
    <m/>
    <s v="1, 2, 3 &amp; 4"/>
    <s v="1.00 / 1"/>
    <m/>
    <s v="A4, B-3, C-2, &amp; D-4"/>
    <s v="0.00 / 1"/>
    <m/>
    <s v="Desert"/>
    <s v="0.00 / 1"/>
    <m/>
    <s v="Social factors"/>
    <s v="1.00 / 1"/>
    <m/>
  </r>
  <r>
    <s v="2024/06/30 10:38:25 AM GMT+5:30"/>
    <s v="shahid1930ali@gmail.com"/>
    <x v="5"/>
    <x v="152"/>
    <s v="-- / 0"/>
    <m/>
    <x v="192"/>
    <s v="-- / 0"/>
    <m/>
    <s v="12 th c"/>
    <s v="-- / 0"/>
    <m/>
    <s v="shahid1930ali@gmail.com"/>
    <s v="-- / 0"/>
    <m/>
    <s v="Job Opportunities"/>
    <s v="0.00 / 1"/>
    <m/>
    <s v="1, 2 &amp; 4"/>
    <s v="0.00 / 1"/>
    <m/>
    <s v="Both A &amp; R are true and R is the correct explanation of A."/>
    <s v="1.00 / 1"/>
    <m/>
    <s v="Dr Mahabub-ul-Haq"/>
    <s v="1.00 / 1"/>
    <m/>
    <s v="Life Expectancy"/>
    <s v="1.00 / 1"/>
    <m/>
    <n v="134"/>
    <s v="1.00 / 1"/>
    <m/>
    <s v="1, 2 &amp; 3"/>
    <s v="0.00 / 1"/>
    <m/>
    <s v="A-1, B-2, C-3, &amp; D-4"/>
    <s v="0.00 / 1"/>
    <m/>
    <s v="Mountain area"/>
    <s v="1.00 / 1"/>
    <m/>
    <s v="Social factors"/>
    <s v="1.00 / 1"/>
    <m/>
  </r>
  <r>
    <s v="2024/06/30 11:59:46 AM GMT+5:30"/>
    <s v="harshtripathi016@gmail.com"/>
    <x v="2"/>
    <x v="153"/>
    <s v="-- / 0"/>
    <m/>
    <x v="193"/>
    <s v="-- / 0"/>
    <m/>
    <n v="12"/>
    <s v="-- / 0"/>
    <m/>
    <s v="harshtripathi016@gmail.com"/>
    <s v="-- / 0"/>
    <m/>
    <s v="Job Opportunities"/>
    <s v="0.00 / 1"/>
    <m/>
    <s v="1, 2 &amp; 4"/>
    <s v="0.00 / 1"/>
    <m/>
    <s v="Both A &amp; R are true and R is the correct explanation of A."/>
    <s v="1.00 / 1"/>
    <m/>
    <s v="Kanwar Sen"/>
    <s v="0.00 / 1"/>
    <m/>
    <s v="Purchasing Power"/>
    <s v="0.00 / 1"/>
    <m/>
    <n v="132"/>
    <s v="0.00 / 1"/>
    <m/>
    <s v="2 &amp; 3"/>
    <s v="0.00 / 1"/>
    <m/>
    <s v="A-1, B-2, C-3, &amp; D-4"/>
    <s v="0.00 / 1"/>
    <m/>
    <s v="Alluvial Plains"/>
    <s v="0.00 / 1"/>
    <m/>
    <s v="Social factors"/>
    <s v="1.00 / 1"/>
    <m/>
  </r>
  <r>
    <s v="2024/06/30 1:11:36 PM GMT+5:30"/>
    <s v="ishantverma165@gmail.com"/>
    <x v="4"/>
    <x v="154"/>
    <s v="-- / 0"/>
    <m/>
    <x v="194"/>
    <s v="-- / 0"/>
    <m/>
    <s v="12 th C"/>
    <s v="-- / 0"/>
    <m/>
    <s v="ishantverma165@gmail.com"/>
    <s v="-- / 0"/>
    <m/>
    <s v="Pleasant Climate"/>
    <s v="0.00 / 1"/>
    <m/>
    <s v="2 &amp; 3"/>
    <s v="1.00 / 1"/>
    <m/>
    <s v="Both A &amp; R are true but R is not the correct explanation of A."/>
    <s v="0.00 / 1"/>
    <m/>
    <s v="Dr Mahabub-ul-Haq"/>
    <s v="1.00 / 1"/>
    <m/>
    <s v="Life Expectancy"/>
    <s v="1.00 / 1"/>
    <m/>
    <n v="134"/>
    <s v="1.00 / 1"/>
    <m/>
    <s v="2 &amp; 3"/>
    <s v="0.00 / 1"/>
    <m/>
    <s v="A-2, B-1, C-4, &amp; D-3"/>
    <s v="1.00 / 1"/>
    <m/>
    <s v="Desert"/>
    <s v="0.00 / 1"/>
    <m/>
    <s v="Environmental factors"/>
    <s v="0.00 / 1"/>
    <m/>
  </r>
  <r>
    <s v="2024/06/30 1:14:05 PM GMT+5:30"/>
    <s v="nandukushwa9424@gmail.com"/>
    <x v="4"/>
    <x v="151"/>
    <s v="-- / 0"/>
    <m/>
    <x v="195"/>
    <s v="-- / 0"/>
    <m/>
    <s v="12th'C'"/>
    <s v="-- / 0"/>
    <m/>
    <s v="Kajalkushwah2007@gmail.com"/>
    <s v="-- / 0"/>
    <m/>
    <s v="Job Opportunities"/>
    <s v="0.00 / 1"/>
    <m/>
    <s v="2 &amp; 3"/>
    <s v="1.00 / 1"/>
    <m/>
    <s v="Both A &amp; R are true but R is not the correct explanation of A."/>
    <s v="0.00 / 1"/>
    <m/>
    <s v="Dr Mahabub-ul-Haq"/>
    <s v="1.00 / 1"/>
    <m/>
    <s v="Life Expectancy"/>
    <s v="1.00 / 1"/>
    <m/>
    <n v="134"/>
    <s v="1.00 / 1"/>
    <m/>
    <s v="2, 3 &amp; 4"/>
    <s v="0.00 / 1"/>
    <m/>
    <s v="A-1, B-2, C-3, &amp; D-4"/>
    <s v="0.00 / 1"/>
    <m/>
    <s v="Desert"/>
    <s v="0.00 / 1"/>
    <m/>
    <s v="Social factors"/>
    <s v="1.00 / 1"/>
    <m/>
  </r>
  <r>
    <s v="2024/06/30 1:23:28 PM GMT+5:30"/>
    <s v="rudrakshbhamore6@gmail.com"/>
    <x v="5"/>
    <x v="155"/>
    <s v="-- / 0"/>
    <m/>
    <x v="196"/>
    <s v="-- / 0"/>
    <m/>
    <s v="12 c"/>
    <s v="-- / 0"/>
    <m/>
    <s v="Rudrakshbhamore6@gmail.com"/>
    <s v="-- / 0"/>
    <m/>
    <s v="Job Opportunities"/>
    <s v="0.00 / 1"/>
    <m/>
    <s v="2 &amp; 3"/>
    <s v="1.00 / 1"/>
    <m/>
    <s v="Both A &amp; R are true and R is the correct explanation of A."/>
    <s v="1.00 / 1"/>
    <m/>
    <s v="Dr Mahabub-ul-Haq"/>
    <s v="1.00 / 1"/>
    <m/>
    <s v="Knowledge"/>
    <s v="0.00 / 1"/>
    <m/>
    <n v="134"/>
    <s v="1.00 / 1"/>
    <m/>
    <s v="1, 2, 3 &amp; 4"/>
    <s v="1.00 / 1"/>
    <m/>
    <s v="A4, B-3, C-2, &amp; D-4"/>
    <s v="0.00 / 1"/>
    <m/>
    <s v="Alluvial Plains"/>
    <s v="0.00 / 1"/>
    <m/>
    <s v="Social factors"/>
    <s v="1.00 / 1"/>
    <m/>
  </r>
  <r>
    <s v="2024/06/30 2:11:52 PM GMT+5:30"/>
    <s v="j11785013@gmail.com"/>
    <x v="3"/>
    <x v="156"/>
    <s v="-- / 0"/>
    <m/>
    <x v="197"/>
    <s v="-- / 0"/>
    <m/>
    <s v="12C"/>
    <s v="-- / 0"/>
    <m/>
    <s v="j11785013@gmail.com"/>
    <s v="-- / 0"/>
    <m/>
    <s v="Peace and Stabilities"/>
    <s v="0.00 / 1"/>
    <m/>
    <s v="1, 2 &amp; 3"/>
    <s v="0.00 / 1"/>
    <m/>
    <s v="Both A &amp; R are true but R is not the correct explanation of A."/>
    <s v="0.00 / 1"/>
    <m/>
    <s v="Dr Mahabub-ul-Haq"/>
    <s v="1.00 / 1"/>
    <m/>
    <s v="Purchasing Power"/>
    <s v="0.00 / 1"/>
    <m/>
    <n v="133"/>
    <s v="0.00 / 1"/>
    <m/>
    <s v="1, 2 &amp; 3"/>
    <s v="0.00 / 1"/>
    <m/>
    <s v="A-1, B-2, C-3, &amp; D-4"/>
    <s v="0.00 / 1"/>
    <m/>
    <s v="Mountain area"/>
    <s v="1.00 / 1"/>
    <m/>
    <s v="Social factors"/>
    <s v="1.00 / 1"/>
    <m/>
  </r>
  <r>
    <s v="2024/06/30 2:27:58 PM GMT+5:30"/>
    <s v="arun.kanare1@gmail.com"/>
    <x v="2"/>
    <x v="151"/>
    <s v="-- / 0"/>
    <m/>
    <x v="198"/>
    <s v="-- / 0"/>
    <m/>
    <s v="12 'C'"/>
    <s v="-- / 0"/>
    <m/>
    <s v="arun.kanare1@gmail.com"/>
    <s v="-- / 0"/>
    <m/>
    <s v="Job Opportunities"/>
    <s v="0.00 / 1"/>
    <m/>
    <s v="1, 2 &amp; 3"/>
    <s v="0.00 / 1"/>
    <m/>
    <s v="A is false but R is true"/>
    <s v="0.00 / 1"/>
    <m/>
    <s v="Dr Mahabub-ul-Haq"/>
    <s v="1.00 / 1"/>
    <m/>
    <s v="Vaccination level"/>
    <s v="0.00 / 1"/>
    <m/>
    <n v="134"/>
    <s v="1.00 / 1"/>
    <m/>
    <s v="2, 3 &amp; 4"/>
    <s v="0.00 / 1"/>
    <m/>
    <s v="A-1, B-2, C-3, &amp; D-4"/>
    <s v="0.00 / 1"/>
    <m/>
    <s v="Alluvial Plains"/>
    <s v="0.00 / 1"/>
    <m/>
    <s v="Environmental factors"/>
    <s v="0.00 / 1"/>
    <m/>
  </r>
  <r>
    <s v="2024/06/30 3:49:53 PM GMT+5:30"/>
    <s v="tejas9-b4672.bpl@kvsrobpl.online"/>
    <x v="3"/>
    <x v="153"/>
    <s v="-- / 0"/>
    <m/>
    <x v="199"/>
    <s v="-- / 0"/>
    <m/>
    <s v="12 c"/>
    <s v="-- / 0"/>
    <m/>
    <s v="tejas9-b4672.bpl@kvsrobpl.online"/>
    <s v="-- / 0"/>
    <m/>
    <s v="Job Opportunities"/>
    <s v="0.00 / 1"/>
    <m/>
    <s v="2 &amp; 3"/>
    <s v="1.00 / 1"/>
    <m/>
    <s v="Both A &amp; R are true but R is not the correct explanation of A."/>
    <s v="0.00 / 1"/>
    <m/>
    <s v="Kanwar Sen"/>
    <s v="0.00 / 1"/>
    <m/>
    <s v="Vaccination level"/>
    <s v="0.00 / 1"/>
    <m/>
    <n v="133"/>
    <s v="0.00 / 1"/>
    <m/>
    <s v="2, 3 &amp; 4"/>
    <s v="0.00 / 1"/>
    <m/>
    <s v="A-2, B-1, C-4, &amp; D-3"/>
    <s v="1.00 / 1"/>
    <m/>
    <s v="Desert"/>
    <s v="0.00 / 1"/>
    <m/>
    <s v="Social factors"/>
    <s v="1.00 / 1"/>
    <m/>
  </r>
  <r>
    <s v="2024/06/30 5:22:43 PM GMT+5:30"/>
    <s v="choureyaayushi2@gmail.com"/>
    <x v="7"/>
    <x v="152"/>
    <s v="-- / 0"/>
    <m/>
    <x v="200"/>
    <s v="-- / 0"/>
    <m/>
    <s v="12 th C"/>
    <s v="-- / 0"/>
    <m/>
    <s v="Choureyaayushi2@gmail.com"/>
    <s v="-- / 0"/>
    <m/>
    <s v="Socio-Economic Backwardness"/>
    <s v="1.00 / 1"/>
    <m/>
    <s v="1, 2 &amp; 3"/>
    <s v="0.00 / 1"/>
    <m/>
    <s v="Both A &amp; R are true and R is the correct explanation of A."/>
    <s v="1.00 / 1"/>
    <m/>
    <s v="Dr Mahabub-ul-Haq"/>
    <s v="1.00 / 1"/>
    <m/>
    <s v="Life Expectancy"/>
    <s v="1.00 / 1"/>
    <m/>
    <n v="134"/>
    <s v="1.00 / 1"/>
    <m/>
    <s v="1, 2, 3 &amp; 4"/>
    <s v="1.00 / 1"/>
    <m/>
    <s v="A-2, B-1, C-4, &amp; D-3"/>
    <s v="1.00 / 1"/>
    <m/>
    <s v="Mountain area"/>
    <s v="1.00 / 1"/>
    <m/>
    <s v="Environmental factors"/>
    <s v="0.00 / 1"/>
    <m/>
  </r>
  <r>
    <s v="2024/06/30 5:57:08 PM GMT+5:30"/>
    <s v="tsrashti048@gmail.com"/>
    <x v="1"/>
    <x v="157"/>
    <s v="-- / 0"/>
    <m/>
    <x v="201"/>
    <s v="-- / 0"/>
    <m/>
    <s v="12th"/>
    <s v="-- / 0"/>
    <m/>
    <s v="tsrashti048@gmail.com "/>
    <s v="-- / 0"/>
    <m/>
    <s v="Job Opportunities"/>
    <s v="0.00 / 1"/>
    <m/>
    <s v="2 &amp; 3"/>
    <s v="1.00 / 1"/>
    <m/>
    <s v="A is false but R is true"/>
    <s v="0.00 / 1"/>
    <m/>
    <s v="Griffith Tailor"/>
    <s v="0.00 / 1"/>
    <m/>
    <s v="Vaccination level"/>
    <s v="0.00 / 1"/>
    <m/>
    <n v="132"/>
    <s v="0.00 / 1"/>
    <m/>
    <s v="1, 2 &amp; 3"/>
    <s v="0.00 / 1"/>
    <m/>
    <s v="A-2, B-1, C-4, &amp; D-3"/>
    <s v="1.00 / 1"/>
    <m/>
    <s v="Mountain area"/>
    <s v="1.00 / 1"/>
    <m/>
    <s v="Social factors"/>
    <s v="1.00 / 1"/>
    <m/>
  </r>
  <r>
    <s v="2024/07/01 12:07:22 PM GMT+5:30"/>
    <s v="vinit12-d16815.1nmh@kvsrobpl.online"/>
    <x v="3"/>
    <x v="158"/>
    <s v="-- / 0"/>
    <m/>
    <x v="202"/>
    <s v="-- / 0"/>
    <m/>
    <n v="12"/>
    <s v="-- / 0"/>
    <m/>
    <s v="vinit12-d16815.1nmh@kvsrobpl.online"/>
    <s v="-- / 0"/>
    <m/>
    <s v="Job Opportunities"/>
    <s v="0.00 / 1"/>
    <m/>
    <s v="2 &amp; 3"/>
    <s v="1.00 / 1"/>
    <m/>
    <s v="Both A &amp; R are true but R is not the correct explanation of A."/>
    <s v="0.00 / 1"/>
    <m/>
    <s v="Dr Mahabub-ul-Haq"/>
    <s v="1.00 / 1"/>
    <m/>
    <s v="Purchasing Power"/>
    <s v="0.00 / 1"/>
    <m/>
    <n v="134"/>
    <s v="1.00 / 1"/>
    <m/>
    <s v="1, 2 &amp; 3"/>
    <s v="0.00 / 1"/>
    <m/>
    <s v="A-3, B-4, C-2, &amp; D-1"/>
    <s v="0.00 / 1"/>
    <m/>
    <s v="Alluvial Plains"/>
    <s v="0.00 / 1"/>
    <m/>
    <s v="Environmental factors"/>
    <s v="0.00 / 1"/>
    <m/>
  </r>
  <r>
    <s v="2024/07/01 12:09:29 PM GMT+5:30"/>
    <s v="gungun12-d14023.1nmh@kvsrobpl.online"/>
    <x v="4"/>
    <x v="159"/>
    <s v="-- / 0"/>
    <m/>
    <x v="203"/>
    <s v="-- / 0"/>
    <m/>
    <s v="12'D'"/>
    <s v="-- / 0"/>
    <m/>
    <s v="gungun12-d14023.1nmh@kvsrobpl.online"/>
    <s v="-- / 0"/>
    <m/>
    <s v="Peace and Stabilities"/>
    <s v="0.00 / 1"/>
    <m/>
    <s v="2 &amp; 3"/>
    <s v="1.00 / 1"/>
    <m/>
    <s v="A is false but R is true"/>
    <s v="0.00 / 1"/>
    <m/>
    <s v="Dr Mahabub-ul-Haq"/>
    <s v="1.00 / 1"/>
    <m/>
    <s v="Life Expectancy"/>
    <s v="1.00 / 1"/>
    <m/>
    <n v="134"/>
    <s v="1.00 / 1"/>
    <m/>
    <s v="1, 2 &amp; 3"/>
    <s v="0.00 / 1"/>
    <m/>
    <s v="A-3, B-4, C-2, &amp; D-1"/>
    <s v="0.00 / 1"/>
    <m/>
    <s v="Mountain area"/>
    <s v="1.00 / 1"/>
    <m/>
    <s v="Physio-graphical factors"/>
    <s v="0.00 / 1"/>
    <m/>
  </r>
  <r>
    <s v="2024/07/01 12:10:52 PM GMT+5:30"/>
    <s v="kashish12-d14058.1nmh@kvsrobpl.online"/>
    <x v="6"/>
    <x v="130"/>
    <s v="-- / 0"/>
    <m/>
    <x v="204"/>
    <s v="-- / 0"/>
    <m/>
    <n v="12"/>
    <s v="-- / 0"/>
    <m/>
    <s v="kashish12-d14058.1nmh@kvsrobpl.online"/>
    <s v="-- / 0"/>
    <m/>
    <s v="Socio-Economic Backwardness"/>
    <s v="1.00 / 1"/>
    <m/>
    <s v="1, 2 &amp; 3"/>
    <s v="0.00 / 1"/>
    <m/>
    <s v="Both A &amp; R are true and R is the correct explanation of A."/>
    <s v="1.00 / 1"/>
    <m/>
    <s v="Dr Mahabub-ul-Haq"/>
    <s v="1.00 / 1"/>
    <m/>
    <s v="Life Expectancy"/>
    <s v="1.00 / 1"/>
    <m/>
    <n v="134"/>
    <s v="1.00 / 1"/>
    <m/>
    <s v="1, 2 &amp; 3"/>
    <s v="0.00 / 1"/>
    <m/>
    <s v="A-2, B-1, C-4, &amp; D-3"/>
    <s v="1.00 / 1"/>
    <m/>
    <s v="Mountain area"/>
    <s v="1.00 / 1"/>
    <m/>
    <s v="Physio-graphical factors"/>
    <s v="0.00 / 1"/>
    <m/>
  </r>
  <r>
    <s v="2024/07/01 12:19:52 PM GMT+5:30"/>
    <s v="diksha11-a10218gwl4@kvsrobpl.online"/>
    <x v="1"/>
    <x v="160"/>
    <s v="-- / 0"/>
    <m/>
    <x v="205"/>
    <s v="-- / 0"/>
    <m/>
    <n v="12"/>
    <s v="-- / 0"/>
    <m/>
    <s v="diksha11-a10218gwl4@kvsrobpl.online"/>
    <s v="-- / 0"/>
    <m/>
    <s v="Job Opportunities"/>
    <s v="0.00 / 1"/>
    <m/>
    <s v="2 &amp; 3"/>
    <s v="1.00 / 1"/>
    <m/>
    <s v="Both A &amp; R are true and R is the correct explanation of A."/>
    <s v="1.00 / 1"/>
    <m/>
    <s v="Griffith Tailor"/>
    <s v="0.00 / 1"/>
    <m/>
    <s v="Life Expectancy"/>
    <s v="1.00 / 1"/>
    <m/>
    <n v="131"/>
    <s v="0.00 / 1"/>
    <m/>
    <s v="2 &amp; 3"/>
    <s v="0.00 / 1"/>
    <m/>
    <s v="A-3, B-4, C-2, &amp; D-1"/>
    <s v="0.00 / 1"/>
    <m/>
    <s v="Mountain area"/>
    <s v="1.00 / 1"/>
    <m/>
    <s v="Religious factors"/>
    <s v="0.00 / 1"/>
    <m/>
  </r>
  <r>
    <s v="2024/07/01 12:19:53 PM GMT+5:30"/>
    <s v="nikita11-a10036gwl4@kvsrobpl.online"/>
    <x v="1"/>
    <x v="161"/>
    <s v="-- / 0"/>
    <m/>
    <x v="206"/>
    <s v="-- / 0"/>
    <m/>
    <s v="12 A"/>
    <s v="-- / 0"/>
    <m/>
    <s v="nikita11-a10036gwl4@kvsrobpl.online"/>
    <s v="-- / 0"/>
    <m/>
    <s v="Job Opportunities"/>
    <s v="0.00 / 1"/>
    <m/>
    <s v="2 &amp; 3"/>
    <s v="1.00 / 1"/>
    <m/>
    <s v="Both A &amp; R are true and R is the correct explanation of A."/>
    <s v="1.00 / 1"/>
    <m/>
    <s v="Griffith Tailor"/>
    <s v="0.00 / 1"/>
    <m/>
    <s v="Life Expectancy"/>
    <s v="1.00 / 1"/>
    <m/>
    <n v="131"/>
    <s v="0.00 / 1"/>
    <m/>
    <s v="2, 3 &amp; 4"/>
    <s v="0.00 / 1"/>
    <m/>
    <s v="A-1, B-2, C-3, &amp; D-4"/>
    <s v="0.00 / 1"/>
    <m/>
    <s v="Mountain area"/>
    <s v="1.00 / 1"/>
    <m/>
    <s v="Physio-graphical factors"/>
    <s v="0.00 / 1"/>
    <m/>
  </r>
  <r>
    <s v="2024/07/01 12:19:59 PM GMT+5:30"/>
    <s v="jaswant12-d17119.1nmh@kvsrobpl.online"/>
    <x v="5"/>
    <x v="162"/>
    <s v="-- / 0"/>
    <m/>
    <x v="207"/>
    <s v="-- / 0"/>
    <m/>
    <n v="12"/>
    <s v="-- / 0"/>
    <m/>
    <s v="jaswant12-d17119.1nmh@kvsrobpl.online"/>
    <s v="-- / 0"/>
    <m/>
    <s v="Socio-Economic Backwardness"/>
    <s v="1.00 / 1"/>
    <m/>
    <s v="1, 2 &amp; 4"/>
    <s v="0.00 / 1"/>
    <m/>
    <s v="Both A &amp; R are true and R is the correct explanation of A."/>
    <s v="1.00 / 1"/>
    <m/>
    <s v="Dr Mahabub-ul-Haq"/>
    <s v="1.00 / 1"/>
    <m/>
    <s v="Life Expectancy"/>
    <s v="1.00 / 1"/>
    <m/>
    <n v="134"/>
    <s v="1.00 / 1"/>
    <m/>
    <s v="1, 2, 3 &amp; 4"/>
    <s v="1.00 / 1"/>
    <m/>
    <s v="A-3, B-4, C-2, &amp; D-1"/>
    <s v="0.00 / 1"/>
    <m/>
    <s v="Alluvial Plains"/>
    <s v="0.00 / 1"/>
    <m/>
    <s v="Physio-graphical factors"/>
    <s v="0.00 / 1"/>
    <m/>
  </r>
  <r>
    <s v="2024/07/01 12:21:28 PM GMT+5:30"/>
    <s v="vishakha12-d17117.1nmh@kvsrobpl.online"/>
    <x v="1"/>
    <x v="163"/>
    <s v="-- / 0"/>
    <m/>
    <x v="208"/>
    <s v="-- / 0"/>
    <m/>
    <s v="12 D"/>
    <s v="-- / 0"/>
    <m/>
    <s v="vishakha12-d17117.1nmh@kvsrobpl.online"/>
    <s v="-- / 0"/>
    <m/>
    <s v="Job Opportunities"/>
    <s v="0.00 / 1"/>
    <m/>
    <s v="1, 2 &amp; 4"/>
    <s v="0.00 / 1"/>
    <m/>
    <s v="Both A &amp; R are true and R is the correct explanation of A."/>
    <s v="1.00 / 1"/>
    <m/>
    <s v="Dr Mahabub-ul-Haq"/>
    <s v="1.00 / 1"/>
    <m/>
    <s v="Life Expectancy"/>
    <s v="1.00 / 1"/>
    <m/>
    <n v="134"/>
    <s v="1.00 / 1"/>
    <m/>
    <s v="1, 2 &amp; 3"/>
    <s v="0.00 / 1"/>
    <m/>
    <s v="A-3, B-4, C-2, &amp; D-1"/>
    <s v="0.00 / 1"/>
    <m/>
    <s v="Flood Plains"/>
    <s v="0.00 / 1"/>
    <m/>
    <s v="Physio-graphical factors"/>
    <s v="0.00 / 1"/>
    <m/>
  </r>
  <r>
    <s v="2024/07/01 12:23:06 PM GMT+5:30"/>
    <s v="shailja11-a10151gwl4@kvsrobpl.online"/>
    <x v="10"/>
    <x v="164"/>
    <s v="-- / 0"/>
    <m/>
    <x v="209"/>
    <s v="-- / 0"/>
    <m/>
    <s v="12 A"/>
    <s v="-- / 0"/>
    <m/>
    <s v="shailja11-a10151gwl4@kvsrobpl.online "/>
    <s v="-- / 0"/>
    <m/>
    <s v="Peace and Stabilities"/>
    <s v="0.00 / 1"/>
    <m/>
    <s v="1, 2 &amp; 4"/>
    <s v="0.00 / 1"/>
    <m/>
    <s v="Both A &amp; R are true but R is not the correct explanation of A."/>
    <s v="0.00 / 1"/>
    <m/>
    <s v="Griffith Tailor"/>
    <s v="0.00 / 1"/>
    <m/>
    <s v="Purchasing Power"/>
    <s v="0.00 / 1"/>
    <m/>
    <m/>
    <m/>
    <m/>
    <s v="2 &amp; 3"/>
    <s v="0.00 / 1"/>
    <m/>
    <s v="A4, B-3, C-2, &amp; D-4"/>
    <s v="0.00 / 1"/>
    <m/>
    <s v="Flood Plains"/>
    <s v="0.00 / 1"/>
    <m/>
    <s v="Environmental factors"/>
    <s v="0.00 / 1"/>
    <m/>
  </r>
  <r>
    <s v="2024/07/01 12:27:27 PM GMT+5:30"/>
    <s v="kumarishubhi11-a11510gwl4@kvsrobpl.online"/>
    <x v="5"/>
    <x v="165"/>
    <s v="-- / 0"/>
    <m/>
    <x v="210"/>
    <s v="-- / 0"/>
    <m/>
    <n v="12"/>
    <s v="-- / 0"/>
    <m/>
    <s v=" kumarishubhi11-a11510gwl4@kvsrobpl.online"/>
    <s v="-- / 0"/>
    <m/>
    <s v="Job Opportunities"/>
    <s v="0.00 / 1"/>
    <m/>
    <s v="1, 2 &amp; 4"/>
    <s v="0.00 / 1"/>
    <m/>
    <s v="Both A &amp; R are true and R is the correct explanation of A."/>
    <s v="1.00 / 1"/>
    <m/>
    <s v="Dr Mahabub-ul-Haq"/>
    <s v="1.00 / 1"/>
    <m/>
    <s v="Life Expectancy"/>
    <s v="1.00 / 1"/>
    <m/>
    <n v="134"/>
    <s v="1.00 / 1"/>
    <m/>
    <s v="2, 3 &amp; 4"/>
    <s v="0.00 / 1"/>
    <m/>
    <s v="A-2, B-1, C-4, &amp; D-3"/>
    <s v="1.00 / 1"/>
    <m/>
    <s v="Mountain area"/>
    <s v="1.00 / 1"/>
    <m/>
    <s v="Environmental factors"/>
    <s v="0.00 / 1"/>
    <m/>
  </r>
  <r>
    <s v="2024/07/01 12:34:36 PM GMT+5:30"/>
    <s v="naresh11-a8428gwl4@kvsrobpl.online"/>
    <x v="8"/>
    <x v="166"/>
    <s v="-- / 0"/>
    <m/>
    <x v="211"/>
    <s v="-- / 0"/>
    <m/>
    <n v="12"/>
    <s v="-- / 0"/>
    <m/>
    <s v="naresh11-a8428gwl4@kvsrobpl.online"/>
    <s v="-- / 0"/>
    <m/>
    <s v="Job Opportunities"/>
    <s v="0.00 / 1"/>
    <m/>
    <s v="1, 2 &amp; 4"/>
    <s v="0.00 / 1"/>
    <m/>
    <s v="Both A &amp; R are true but R is not the correct explanation of A."/>
    <s v="0.00 / 1"/>
    <m/>
    <s v="Kanwar Sen"/>
    <s v="0.00 / 1"/>
    <m/>
    <s v="Knowledge"/>
    <s v="0.00 / 1"/>
    <m/>
    <n v="133"/>
    <s v="0.00 / 1"/>
    <m/>
    <s v="2 &amp; 3"/>
    <s v="0.00 / 1"/>
    <m/>
    <s v="A-2, B-1, C-4, &amp; D-3"/>
    <s v="1.00 / 1"/>
    <m/>
    <m/>
    <m/>
    <m/>
    <s v="Environmental factors"/>
    <s v="0.00 / 1"/>
    <m/>
  </r>
  <r>
    <s v="2024/07/01 1:23:55 PM GMT+5:30"/>
    <s v="priyanshu12-d15899.1indrs1@kvsrobpl.online"/>
    <x v="1"/>
    <x v="167"/>
    <s v="-- / 0"/>
    <m/>
    <x v="212"/>
    <s v="-- / 0"/>
    <m/>
    <s v="12 D"/>
    <s v="-- / 0"/>
    <m/>
    <s v="priyanshu12-d15899.1indrs1@kvsrobpl.online"/>
    <s v="-- / 0"/>
    <m/>
    <s v="Socio-Economic Backwardness"/>
    <s v="1.00 / 1"/>
    <m/>
    <s v="1, 2 &amp; 4"/>
    <s v="0.00 / 1"/>
    <m/>
    <s v="Both A &amp; R are true but R is not the correct explanation of A."/>
    <s v="0.00 / 1"/>
    <m/>
    <s v="Dr Mahabub-ul-Haq"/>
    <s v="1.00 / 1"/>
    <m/>
    <s v="Life Expectancy"/>
    <s v="1.00 / 1"/>
    <m/>
    <n v="131"/>
    <s v="0.00 / 1"/>
    <m/>
    <s v="1, 2 &amp; 3"/>
    <s v="0.00 / 1"/>
    <m/>
    <s v="A-1, B-2, C-3, &amp; D-4"/>
    <s v="0.00 / 1"/>
    <m/>
    <s v="Mountain area"/>
    <s v="1.00 / 1"/>
    <m/>
    <s v="Physio-graphical factors"/>
    <s v="0.00 / 1"/>
    <m/>
  </r>
  <r>
    <s v="2024/07/01 9:03:03 PM GMT+5:30"/>
    <s v="ali11-c6464.bpl@kvsrobpl.online"/>
    <x v="7"/>
    <x v="153"/>
    <s v="-- / 0"/>
    <m/>
    <x v="213"/>
    <s v="-- / 0"/>
    <m/>
    <n v="12"/>
    <s v="-- / 0"/>
    <m/>
    <s v="ali11-c6464.bpl@kvsrobpl.online "/>
    <s v="-- / 0"/>
    <m/>
    <s v="Socio-Economic Backwardness"/>
    <s v="1.00 / 1"/>
    <m/>
    <s v="1, 2 &amp; 4"/>
    <s v="0.00 / 1"/>
    <m/>
    <s v="Both A &amp; R are true and R is the correct explanation of A."/>
    <s v="1.00 / 1"/>
    <m/>
    <s v="Dr Mahabub-ul-Haq"/>
    <s v="1.00 / 1"/>
    <m/>
    <s v="Life Expectancy"/>
    <s v="1.00 / 1"/>
    <m/>
    <n v="134"/>
    <s v="1.00 / 1"/>
    <m/>
    <s v="1, 2, 3 &amp; 4"/>
    <s v="1.00 / 1"/>
    <m/>
    <s v="A-2, B-1, C-4, &amp; D-3"/>
    <s v="1.00 / 1"/>
    <m/>
    <s v="Mountain area"/>
    <s v="1.00 / 1"/>
    <m/>
    <s v="Physio-graphical factors"/>
    <s v="0.00 / 1"/>
    <m/>
  </r>
  <r>
    <s v="2024/07/01 10:15:53 PM GMT+5:30"/>
    <s v="jayapagare76@gmail.com"/>
    <x v="3"/>
    <x v="153"/>
    <s v="-- / 0"/>
    <m/>
    <x v="214"/>
    <s v="-- / 0"/>
    <m/>
    <n v="12"/>
    <s v="-- / 0"/>
    <m/>
    <s v="jayapagare76@gmail.com"/>
    <s v="-- / 0"/>
    <m/>
    <s v="Socio-Economic Backwardness"/>
    <s v="1.00 / 1"/>
    <m/>
    <s v="1, 2 &amp; 4"/>
    <s v="0.00 / 1"/>
    <m/>
    <s v="Both A &amp; R are true but R is not the correct explanation of A."/>
    <s v="0.00 / 1"/>
    <m/>
    <s v="Kanwar Sen"/>
    <s v="0.00 / 1"/>
    <m/>
    <s v="Vaccination level"/>
    <s v="0.00 / 1"/>
    <m/>
    <n v="132"/>
    <s v="0.00 / 1"/>
    <m/>
    <s v="1, 2, 3 &amp; 4"/>
    <s v="1.00 / 1"/>
    <m/>
    <s v="A4, B-3, C-2, &amp; D-4"/>
    <s v="0.00 / 1"/>
    <m/>
    <s v="Mountain area"/>
    <s v="1.00 / 1"/>
    <m/>
    <s v="Physio-graphical factors"/>
    <s v="0.00 / 1"/>
    <m/>
  </r>
  <r>
    <s v="2024/07/02 5:11:01 AM GMT+5:30"/>
    <s v="pooja11-d16913.mhow@kvsrobpl.online"/>
    <x v="6"/>
    <x v="110"/>
    <s v="-- / 0"/>
    <m/>
    <x v="215"/>
    <s v="-- / 0"/>
    <m/>
    <s v="12th D"/>
    <s v="-- / 0"/>
    <m/>
    <s v="pooja11-d16913.mhow@kvsrobpl.online"/>
    <s v="-- / 0"/>
    <m/>
    <s v="Socio-Economic Backwardness"/>
    <s v="1.00 / 1"/>
    <m/>
    <s v="2 &amp; 3"/>
    <s v="1.00 / 1"/>
    <m/>
    <s v="A is false but R is true"/>
    <s v="0.00 / 1"/>
    <m/>
    <s v="Dr Mahabub-ul-Haq"/>
    <s v="1.00 / 1"/>
    <m/>
    <s v="Life Expectancy"/>
    <s v="1.00 / 1"/>
    <m/>
    <n v="134"/>
    <s v="1.00 / 1"/>
    <m/>
    <s v="1, 2 &amp; 3"/>
    <s v="0.00 / 1"/>
    <m/>
    <s v="A-2, B-1, C-4, &amp; D-3"/>
    <s v="1.00 / 1"/>
    <m/>
    <s v="Mountain area"/>
    <s v="1.00 / 1"/>
    <m/>
    <s v="Religious factors"/>
    <s v="0.00 / 1"/>
    <m/>
  </r>
  <r>
    <s v="2024/07/03 7:51:57 PM GMT+5:30"/>
    <s v="monika11-d16410.mhow@kvsrobpl.online"/>
    <x v="6"/>
    <x v="168"/>
    <s v="-- / 0"/>
    <m/>
    <x v="216"/>
    <s v="-- / 0"/>
    <m/>
    <s v="XII D"/>
    <s v="-- / 0"/>
    <m/>
    <s v="monika11-d16410.mhow@kvsrobpl.online"/>
    <s v="-- / 0"/>
    <m/>
    <s v="Job Opportunities"/>
    <s v="0.00 / 1"/>
    <m/>
    <s v="2 &amp; 3"/>
    <s v="1.00 / 1"/>
    <m/>
    <s v="Both A &amp; R are true and R is the correct explanation of A."/>
    <s v="1.00 / 1"/>
    <m/>
    <s v="Dr Mahabub-ul-Haq"/>
    <s v="1.00 / 1"/>
    <m/>
    <s v="Life Expectancy"/>
    <s v="1.00 / 1"/>
    <m/>
    <n v="134"/>
    <s v="1.00 / 1"/>
    <m/>
    <s v="1, 2 &amp; 3"/>
    <s v="0.00 / 1"/>
    <m/>
    <m/>
    <m/>
    <m/>
    <s v="Mountain area"/>
    <s v="1.00 / 1"/>
    <m/>
    <s v="Social factors"/>
    <s v="1.00 / 1"/>
    <m/>
  </r>
  <r>
    <m/>
    <m/>
    <x v="11"/>
    <x v="169"/>
    <m/>
    <m/>
    <x v="21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N175" firstHeaderRow="1" firstDataRow="2" firstDataCol="1"/>
  <pivotFields count="45">
    <pivotField showAll="0"/>
    <pivotField showAll="0"/>
    <pivotField axis="axisCol" showAll="0">
      <items count="13">
        <item x="10"/>
        <item x="8"/>
        <item x="9"/>
        <item x="2"/>
        <item x="3"/>
        <item x="1"/>
        <item x="4"/>
        <item x="5"/>
        <item x="6"/>
        <item x="7"/>
        <item x="0"/>
        <item x="11"/>
        <item t="default"/>
      </items>
    </pivotField>
    <pivotField axis="axisRow" showAll="0">
      <items count="171">
        <item sd="0" x="76"/>
        <item sd="0" x="87"/>
        <item sd="0" x="82"/>
        <item sd="0" x="83"/>
        <item sd="0" x="84"/>
        <item sd="0" x="123"/>
        <item sd="0" x="17"/>
        <item sd="0" x="160"/>
        <item sd="0" x="8"/>
        <item sd="0" x="149"/>
        <item sd="0" x="47"/>
        <item sd="0" x="124"/>
        <item sd="0" x="88"/>
        <item sd="0" x="114"/>
        <item sd="0" x="135"/>
        <item sd="0" x="66"/>
        <item sd="0" x="93"/>
        <item sd="0" x="55"/>
        <item sd="0" x="159"/>
        <item sd="0" x="150"/>
        <item sd="0" x="43"/>
        <item sd="0" x="63"/>
        <item sd="0" x="74"/>
        <item sd="0" x="2"/>
        <item sd="0" x="38"/>
        <item sd="0" x="65"/>
        <item sd="0" x="134"/>
        <item sd="0" x="121"/>
        <item sd="0" x="64"/>
        <item sd="0" x="28"/>
        <item sd="0" x="167"/>
        <item sd="0" x="34"/>
        <item sd="0" x="41"/>
        <item sd="0" x="14"/>
        <item sd="0" x="102"/>
        <item sd="0" x="70"/>
        <item sd="0" x="101"/>
        <item sd="0" x="120"/>
        <item sd="0" x="79"/>
        <item sd="0" x="78"/>
        <item sd="0" x="119"/>
        <item sd="0" x="5"/>
        <item sd="0" x="52"/>
        <item sd="0" x="138"/>
        <item sd="0" x="107"/>
        <item sd="0" x="68"/>
        <item sd="0" x="36"/>
        <item sd="0" x="30"/>
        <item sd="0" x="24"/>
        <item sd="0" x="92"/>
        <item sd="0" x="157"/>
        <item sd="0" x="97"/>
        <item sd="0" x="90"/>
        <item sd="0" x="77"/>
        <item sd="0" x="75"/>
        <item sd="0" x="111"/>
        <item sd="0" x="147"/>
        <item sd="0" x="71"/>
        <item sd="0" x="154"/>
        <item sd="0" x="151"/>
        <item sd="0" x="168"/>
        <item sd="0" x="146"/>
        <item sd="0" x="57"/>
        <item sd="0" x="145"/>
        <item sd="0" x="81"/>
        <item sd="0" x="131"/>
        <item sd="0" x="60"/>
        <item sd="0" x="51"/>
        <item sd="0" x="35"/>
        <item sd="0" x="69"/>
        <item sd="0" x="67"/>
        <item sd="0" x="109"/>
        <item sd="0" x="108"/>
        <item sd="0" x="61"/>
        <item sd="0" x="105"/>
        <item sd="0" x="29"/>
        <item sd="0" x="1"/>
        <item sd="0" x="50"/>
        <item sd="0" x="27"/>
        <item sd="0" x="91"/>
        <item sd="0" x="153"/>
        <item sd="0" x="162"/>
        <item sd="0" x="33"/>
        <item sd="0" x="31"/>
        <item sd="0" x="127"/>
        <item sd="0" x="163"/>
        <item sd="0" x="4"/>
        <item sd="0" x="15"/>
        <item sd="0" x="143"/>
        <item sd="0" x="80"/>
        <item sd="0" x="85"/>
        <item sd="0" x="89"/>
        <item sd="0" x="155"/>
        <item sd="0" x="152"/>
        <item sd="0" x="113"/>
        <item sd="0" x="116"/>
        <item sd="0" x="54"/>
        <item sd="0" x="126"/>
        <item sd="0" x="132"/>
        <item sd="0" x="20"/>
        <item sd="0" x="42"/>
        <item sd="0" x="59"/>
        <item sd="0" x="104"/>
        <item sd="0" x="106"/>
        <item sd="0" x="118"/>
        <item sd="0" x="142"/>
        <item sd="0" x="161"/>
        <item sd="0" x="23"/>
        <item sd="0" x="10"/>
        <item sd="0" x="0"/>
        <item sd="0" x="16"/>
        <item sd="0" x="72"/>
        <item sd="0" x="117"/>
        <item sd="0" x="130"/>
        <item sd="0" x="7"/>
        <item sd="0" x="139"/>
        <item sd="0" x="9"/>
        <item sd="0" x="13"/>
        <item sd="0" x="140"/>
        <item sd="0" x="46"/>
        <item sd="0" x="45"/>
        <item sd="0" x="125"/>
        <item sd="0" x="3"/>
        <item sd="0" x="96"/>
        <item sd="0" x="137"/>
        <item sd="0" x="48"/>
        <item sd="0" x="26"/>
        <item sd="0" x="49"/>
        <item sd="0" x="122"/>
        <item sd="0" x="12"/>
        <item sd="0" x="6"/>
        <item sd="0" x="11"/>
        <item sd="0" x="141"/>
        <item sd="0" x="44"/>
        <item sd="0" x="165"/>
        <item sd="0" x="22"/>
        <item sd="0" x="156"/>
        <item sd="0" x="18"/>
        <item sd="0" x="136"/>
        <item sd="0" x="166"/>
        <item sd="0" x="100"/>
        <item sd="0" x="19"/>
        <item sd="0" x="158"/>
        <item sd="0" x="25"/>
        <item sd="0" x="62"/>
        <item sd="0" x="73"/>
        <item sd="0" x="112"/>
        <item sd="0" x="110"/>
        <item sd="0" x="129"/>
        <item sd="0" x="128"/>
        <item sd="0" x="133"/>
        <item sd="0" x="115"/>
        <item sd="0" x="32"/>
        <item sd="0" x="144"/>
        <item sd="0" x="99"/>
        <item sd="0" x="21"/>
        <item sd="0" x="164"/>
        <item sd="0" x="40"/>
        <item sd="0" x="95"/>
        <item sd="0" x="94"/>
        <item sd="0" x="103"/>
        <item sd="0" x="58"/>
        <item sd="0" x="53"/>
        <item sd="0" x="39"/>
        <item sd="0" x="148"/>
        <item sd="0" x="37"/>
        <item sd="0" x="98"/>
        <item sd="0" x="56"/>
        <item sd="0" x="86"/>
        <item sd="0" x="169"/>
        <item t="default" sd="0"/>
      </items>
    </pivotField>
    <pivotField showAll="0"/>
    <pivotField showAll="0"/>
    <pivotField axis="axisRow" dataField="1" showAll="0">
      <items count="219">
        <item x="57"/>
        <item x="105"/>
        <item x="180"/>
        <item x="19"/>
        <item x="164"/>
        <item x="200"/>
        <item x="2"/>
        <item x="143"/>
        <item x="35"/>
        <item x="36"/>
        <item x="172"/>
        <item x="82"/>
        <item x="20"/>
        <item x="124"/>
        <item x="213"/>
        <item x="169"/>
        <item x="85"/>
        <item x="159"/>
        <item x="177"/>
        <item x="176"/>
        <item x="23"/>
        <item x="12"/>
        <item x="6"/>
        <item x="1"/>
        <item x="37"/>
        <item x="136"/>
        <item x="100"/>
        <item x="49"/>
        <item x="131"/>
        <item x="155"/>
        <item x="107"/>
        <item x="79"/>
        <item x="120"/>
        <item x="32"/>
        <item x="127"/>
        <item x="186"/>
        <item x="151"/>
        <item x="93"/>
        <item x="133"/>
        <item x="147"/>
        <item x="43"/>
        <item x="130"/>
        <item x="166"/>
        <item x="109"/>
        <item x="137"/>
        <item x="181"/>
        <item x="63"/>
        <item x="86"/>
        <item x="108"/>
        <item x="140"/>
        <item x="205"/>
        <item x="110"/>
        <item x="160"/>
        <item x="38"/>
        <item x="119"/>
        <item x="111"/>
        <item x="183"/>
        <item x="122"/>
        <item x="203"/>
        <item x="157"/>
        <item x="188"/>
        <item x="193"/>
        <item x="8"/>
        <item x="173"/>
        <item x="54"/>
        <item x="83"/>
        <item x="171"/>
        <item x="129"/>
        <item x="89"/>
        <item x="141"/>
        <item x="92"/>
        <item x="41"/>
        <item x="121"/>
        <item x="194"/>
        <item x="24"/>
        <item x="142"/>
        <item x="13"/>
        <item x="62"/>
        <item x="207"/>
        <item x="214"/>
        <item x="99"/>
        <item x="126"/>
        <item x="191"/>
        <item x="197"/>
        <item x="195"/>
        <item x="138"/>
        <item x="53"/>
        <item x="22"/>
        <item x="204"/>
        <item x="27"/>
        <item x="58"/>
        <item x="3"/>
        <item x="34"/>
        <item x="98"/>
        <item x="26"/>
        <item x="102"/>
        <item x="48"/>
        <item x="65"/>
        <item x="14"/>
        <item x="210"/>
        <item x="18"/>
        <item x="158"/>
        <item x="162"/>
        <item x="95"/>
        <item x="69"/>
        <item x="80"/>
        <item x="9"/>
        <item x="154"/>
        <item x="163"/>
        <item x="78"/>
        <item x="39"/>
        <item x="42"/>
        <item x="115"/>
        <item x="104"/>
        <item x="190"/>
        <item x="135"/>
        <item x="4"/>
        <item x="216"/>
        <item x="33"/>
        <item x="44"/>
        <item x="211"/>
        <item x="96"/>
        <item x="84"/>
        <item x="5"/>
        <item x="134"/>
        <item x="103"/>
        <item x="206"/>
        <item x="156"/>
        <item x="0"/>
        <item x="25"/>
        <item x="52"/>
        <item x="30"/>
        <item x="113"/>
        <item x="50"/>
        <item x="114"/>
        <item x="101"/>
        <item x="215"/>
        <item x="149"/>
        <item x="123"/>
        <item x="112"/>
        <item x="55"/>
        <item x="88"/>
        <item x="67"/>
        <item x="167"/>
        <item x="70"/>
        <item x="56"/>
        <item x="45"/>
        <item x="182"/>
        <item x="178"/>
        <item x="198"/>
        <item x="165"/>
        <item x="212"/>
        <item x="175"/>
        <item x="146"/>
        <item x="199"/>
        <item x="125"/>
        <item x="132"/>
        <item x="47"/>
        <item x="187"/>
        <item x="184"/>
        <item x="31"/>
        <item x="77"/>
        <item x="145"/>
        <item x="81"/>
        <item x="196"/>
        <item x="66"/>
        <item x="179"/>
        <item x="29"/>
        <item x="144"/>
        <item x="61"/>
        <item x="161"/>
        <item x="192"/>
        <item x="209"/>
        <item x="76"/>
        <item x="10"/>
        <item x="148"/>
        <item x="118"/>
        <item x="64"/>
        <item x="11"/>
        <item x="68"/>
        <item x="40"/>
        <item x="153"/>
        <item x="51"/>
        <item x="128"/>
        <item x="106"/>
        <item x="139"/>
        <item x="189"/>
        <item x="60"/>
        <item x="71"/>
        <item x="7"/>
        <item x="201"/>
        <item x="116"/>
        <item x="168"/>
        <item x="28"/>
        <item x="185"/>
        <item x="97"/>
        <item x="75"/>
        <item x="117"/>
        <item x="16"/>
        <item x="15"/>
        <item x="152"/>
        <item x="90"/>
        <item x="46"/>
        <item x="91"/>
        <item x="17"/>
        <item x="94"/>
        <item x="72"/>
        <item x="150"/>
        <item x="87"/>
        <item x="170"/>
        <item x="202"/>
        <item x="73"/>
        <item x="208"/>
        <item x="59"/>
        <item x="74"/>
        <item x="174"/>
        <item x="21"/>
        <item x="217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2">
    <field x="3"/>
    <field x="6"/>
  </rowFields>
  <rowItems count="17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 t="grand">
      <x/>
    </i>
  </rowItems>
  <colFields count="1">
    <field x="2"/>
  </colFields>
  <col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colItems>
  <dataFields count="1">
    <dataField name="Count of NAME OF THE STUDENT" fld="6" subtotal="count" baseField="0" baseItem="0"/>
  </dataFields>
  <formats count="1">
    <format dxfId="0">
      <pivotArea type="all" dataOnly="0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ertyutyiolderty2gmail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85"/>
  <sheetViews>
    <sheetView tabSelected="1" workbookViewId="0">
      <selection activeCell="B3" sqref="B3"/>
    </sheetView>
  </sheetViews>
  <sheetFormatPr defaultRowHeight="12.75" x14ac:dyDescent="0.2"/>
  <cols>
    <col min="1" max="1" width="49.5703125" bestFit="1" customWidth="1"/>
    <col min="2" max="2" width="14.5703125" bestFit="1" customWidth="1"/>
    <col min="3" max="3" width="8.140625" bestFit="1" customWidth="1"/>
    <col min="5" max="12" width="8.140625" bestFit="1" customWidth="1"/>
    <col min="13" max="13" width="6.28515625" bestFit="1" customWidth="1"/>
    <col min="14" max="14" width="10" bestFit="1" customWidth="1"/>
    <col min="15" max="15" width="10.42578125" customWidth="1"/>
    <col min="16" max="16" width="9.42578125" customWidth="1"/>
  </cols>
  <sheetData>
    <row r="1" spans="1:16" ht="15.75" x14ac:dyDescent="0.25">
      <c r="A1" s="8" t="s">
        <v>1086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16" ht="15" x14ac:dyDescent="0.25">
      <c r="B2" s="10" t="s">
        <v>1087</v>
      </c>
      <c r="C2" s="9"/>
      <c r="D2" s="9"/>
      <c r="E2" s="9"/>
      <c r="F2" s="9"/>
      <c r="G2" s="9"/>
      <c r="H2" s="9"/>
      <c r="I2" s="9"/>
      <c r="J2" s="9"/>
    </row>
    <row r="3" spans="1:16" x14ac:dyDescent="0.2">
      <c r="A3" s="5" t="s">
        <v>1082</v>
      </c>
      <c r="B3" s="5" t="s">
        <v>1083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11" t="s">
        <v>1084</v>
      </c>
      <c r="P3" s="11" t="s">
        <v>1085</v>
      </c>
    </row>
    <row r="4" spans="1:16" x14ac:dyDescent="0.2">
      <c r="A4" s="5" t="s">
        <v>1079</v>
      </c>
      <c r="B4" s="3" t="s">
        <v>1047</v>
      </c>
      <c r="C4" s="3" t="s">
        <v>303</v>
      </c>
      <c r="D4" s="3" t="s">
        <v>743</v>
      </c>
      <c r="E4" s="3" t="s">
        <v>87</v>
      </c>
      <c r="F4" s="3" t="s">
        <v>106</v>
      </c>
      <c r="G4" s="3" t="s">
        <v>65</v>
      </c>
      <c r="H4" s="3" t="s">
        <v>124</v>
      </c>
      <c r="I4" s="3" t="s">
        <v>135</v>
      </c>
      <c r="J4" s="3" t="s">
        <v>141</v>
      </c>
      <c r="K4" s="3" t="s">
        <v>179</v>
      </c>
      <c r="L4" s="3" t="s">
        <v>47</v>
      </c>
      <c r="M4" s="3" t="s">
        <v>1080</v>
      </c>
      <c r="N4" s="3" t="s">
        <v>1081</v>
      </c>
      <c r="O4" s="11"/>
      <c r="P4" s="11"/>
    </row>
    <row r="5" spans="1:16" x14ac:dyDescent="0.2">
      <c r="A5" s="6" t="s">
        <v>507</v>
      </c>
      <c r="B5" s="7"/>
      <c r="C5" s="7"/>
      <c r="D5" s="7"/>
      <c r="E5" s="7"/>
      <c r="F5" s="7"/>
      <c r="G5" s="7">
        <v>1</v>
      </c>
      <c r="H5" s="7">
        <v>1</v>
      </c>
      <c r="I5" s="7">
        <v>2</v>
      </c>
      <c r="J5" s="7">
        <v>1</v>
      </c>
      <c r="K5" s="7">
        <v>3</v>
      </c>
      <c r="L5" s="7"/>
      <c r="M5" s="7"/>
      <c r="N5" s="7">
        <v>8</v>
      </c>
      <c r="O5" s="4">
        <f>SUM(C5:H5)</f>
        <v>2</v>
      </c>
      <c r="P5" s="3">
        <f>SUM(I5:L5)</f>
        <v>6</v>
      </c>
    </row>
    <row r="6" spans="1:16" x14ac:dyDescent="0.2">
      <c r="A6" s="6" t="s">
        <v>586</v>
      </c>
      <c r="B6" s="7"/>
      <c r="C6" s="7"/>
      <c r="D6" s="7"/>
      <c r="E6" s="7"/>
      <c r="F6" s="7"/>
      <c r="G6" s="7"/>
      <c r="H6" s="7">
        <v>1</v>
      </c>
      <c r="I6" s="7"/>
      <c r="J6" s="7"/>
      <c r="K6" s="7"/>
      <c r="L6" s="7"/>
      <c r="M6" s="7"/>
      <c r="N6" s="7">
        <v>1</v>
      </c>
      <c r="O6" s="4">
        <f t="shared" ref="O6:O69" si="0">SUM(C6:H6)</f>
        <v>1</v>
      </c>
      <c r="P6" s="3">
        <f t="shared" ref="P6:P69" si="1">SUM(I6:L6)</f>
        <v>0</v>
      </c>
    </row>
    <row r="7" spans="1:16" x14ac:dyDescent="0.2">
      <c r="A7" s="6" t="s">
        <v>543</v>
      </c>
      <c r="B7" s="7"/>
      <c r="C7" s="7"/>
      <c r="D7" s="7"/>
      <c r="E7" s="7"/>
      <c r="F7" s="7"/>
      <c r="G7" s="7"/>
      <c r="H7" s="7">
        <v>1</v>
      </c>
      <c r="I7" s="7"/>
      <c r="J7" s="7"/>
      <c r="K7" s="7"/>
      <c r="L7" s="7"/>
      <c r="M7" s="7"/>
      <c r="N7" s="7">
        <v>1</v>
      </c>
      <c r="O7" s="4">
        <f t="shared" si="0"/>
        <v>1</v>
      </c>
      <c r="P7" s="3">
        <f t="shared" si="1"/>
        <v>0</v>
      </c>
    </row>
    <row r="8" spans="1:16" x14ac:dyDescent="0.2">
      <c r="A8" s="6" t="s">
        <v>551</v>
      </c>
      <c r="B8" s="7"/>
      <c r="C8" s="7"/>
      <c r="D8" s="7"/>
      <c r="E8" s="7"/>
      <c r="F8" s="7"/>
      <c r="G8" s="7"/>
      <c r="H8" s="7">
        <v>1</v>
      </c>
      <c r="I8" s="7"/>
      <c r="J8" s="7"/>
      <c r="K8" s="7"/>
      <c r="L8" s="7"/>
      <c r="M8" s="7"/>
      <c r="N8" s="7">
        <v>1</v>
      </c>
      <c r="O8" s="4">
        <f t="shared" si="0"/>
        <v>1</v>
      </c>
      <c r="P8" s="3">
        <f t="shared" si="1"/>
        <v>0</v>
      </c>
    </row>
    <row r="9" spans="1:16" x14ac:dyDescent="0.2">
      <c r="A9" s="6" t="s">
        <v>555</v>
      </c>
      <c r="B9" s="7"/>
      <c r="C9" s="7"/>
      <c r="D9" s="7"/>
      <c r="E9" s="7"/>
      <c r="F9" s="7">
        <v>1</v>
      </c>
      <c r="G9" s="7"/>
      <c r="H9" s="7"/>
      <c r="I9" s="7"/>
      <c r="J9" s="7"/>
      <c r="K9" s="7"/>
      <c r="L9" s="7"/>
      <c r="M9" s="7"/>
      <c r="N9" s="7">
        <v>1</v>
      </c>
      <c r="O9" s="4">
        <f t="shared" si="0"/>
        <v>1</v>
      </c>
      <c r="P9" s="3">
        <f t="shared" si="1"/>
        <v>0</v>
      </c>
    </row>
    <row r="10" spans="1:16" x14ac:dyDescent="0.2">
      <c r="A10" s="6" t="s">
        <v>812</v>
      </c>
      <c r="B10" s="7"/>
      <c r="C10" s="7"/>
      <c r="D10" s="7"/>
      <c r="E10" s="7"/>
      <c r="F10" s="7"/>
      <c r="G10" s="7"/>
      <c r="H10" s="7">
        <v>1</v>
      </c>
      <c r="I10" s="7"/>
      <c r="J10" s="7"/>
      <c r="K10" s="7"/>
      <c r="L10" s="7"/>
      <c r="M10" s="7"/>
      <c r="N10" s="7">
        <v>1</v>
      </c>
      <c r="O10" s="4">
        <f t="shared" si="0"/>
        <v>1</v>
      </c>
      <c r="P10" s="3">
        <f t="shared" si="1"/>
        <v>0</v>
      </c>
    </row>
    <row r="11" spans="1:16" x14ac:dyDescent="0.2">
      <c r="A11" s="6" t="s">
        <v>184</v>
      </c>
      <c r="B11" s="7"/>
      <c r="C11" s="7"/>
      <c r="D11" s="7"/>
      <c r="E11" s="7"/>
      <c r="F11" s="7"/>
      <c r="G11" s="7"/>
      <c r="H11" s="7"/>
      <c r="I11" s="7"/>
      <c r="J11" s="7"/>
      <c r="K11" s="7">
        <v>1</v>
      </c>
      <c r="L11" s="7"/>
      <c r="M11" s="7"/>
      <c r="N11" s="7">
        <v>1</v>
      </c>
      <c r="O11" s="4">
        <f t="shared" si="0"/>
        <v>0</v>
      </c>
      <c r="P11" s="3">
        <f t="shared" si="1"/>
        <v>1</v>
      </c>
    </row>
    <row r="12" spans="1:16" x14ac:dyDescent="0.2">
      <c r="A12" s="6" t="s">
        <v>1031</v>
      </c>
      <c r="B12" s="7"/>
      <c r="C12" s="7"/>
      <c r="D12" s="7"/>
      <c r="E12" s="7"/>
      <c r="F12" s="7"/>
      <c r="G12" s="7">
        <v>1</v>
      </c>
      <c r="H12" s="7"/>
      <c r="I12" s="7"/>
      <c r="J12" s="7"/>
      <c r="K12" s="7"/>
      <c r="L12" s="7"/>
      <c r="M12" s="7"/>
      <c r="N12" s="7">
        <v>1</v>
      </c>
      <c r="O12" s="4">
        <f t="shared" si="0"/>
        <v>1</v>
      </c>
      <c r="P12" s="3">
        <f t="shared" si="1"/>
        <v>0</v>
      </c>
    </row>
    <row r="13" spans="1:16" x14ac:dyDescent="0.2">
      <c r="A13" s="6" t="s">
        <v>125</v>
      </c>
      <c r="B13" s="7"/>
      <c r="C13" s="7"/>
      <c r="D13" s="7"/>
      <c r="E13" s="7"/>
      <c r="F13" s="7"/>
      <c r="G13" s="7"/>
      <c r="H13" s="7">
        <v>1</v>
      </c>
      <c r="I13" s="7"/>
      <c r="J13" s="7"/>
      <c r="K13" s="7"/>
      <c r="L13" s="7"/>
      <c r="M13" s="7"/>
      <c r="N13" s="7">
        <v>1</v>
      </c>
      <c r="O13" s="4">
        <f t="shared" si="0"/>
        <v>1</v>
      </c>
      <c r="P13" s="3">
        <f t="shared" si="1"/>
        <v>0</v>
      </c>
    </row>
    <row r="14" spans="1:16" x14ac:dyDescent="0.2">
      <c r="A14" s="6" t="s">
        <v>956</v>
      </c>
      <c r="B14" s="7"/>
      <c r="C14" s="7">
        <v>1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>
        <v>1</v>
      </c>
      <c r="O14" s="4">
        <f t="shared" si="0"/>
        <v>1</v>
      </c>
      <c r="P14" s="3">
        <f t="shared" si="1"/>
        <v>0</v>
      </c>
    </row>
    <row r="15" spans="1:16" x14ac:dyDescent="0.2">
      <c r="A15" s="6" t="s">
        <v>347</v>
      </c>
      <c r="B15" s="7"/>
      <c r="C15" s="7"/>
      <c r="D15" s="7"/>
      <c r="E15" s="7"/>
      <c r="F15" s="7"/>
      <c r="G15" s="7">
        <v>1</v>
      </c>
      <c r="H15" s="7"/>
      <c r="I15" s="7">
        <v>1</v>
      </c>
      <c r="J15" s="7"/>
      <c r="K15" s="7"/>
      <c r="L15" s="7"/>
      <c r="M15" s="7"/>
      <c r="N15" s="7">
        <v>2</v>
      </c>
      <c r="O15" s="4">
        <f t="shared" si="0"/>
        <v>1</v>
      </c>
      <c r="P15" s="3">
        <f t="shared" si="1"/>
        <v>1</v>
      </c>
    </row>
    <row r="16" spans="1:16" x14ac:dyDescent="0.2">
      <c r="A16" s="6" t="s">
        <v>817</v>
      </c>
      <c r="B16" s="7"/>
      <c r="C16" s="7"/>
      <c r="D16" s="7"/>
      <c r="E16" s="7"/>
      <c r="F16" s="7"/>
      <c r="G16" s="7"/>
      <c r="H16" s="7"/>
      <c r="I16" s="7"/>
      <c r="J16" s="7">
        <v>1</v>
      </c>
      <c r="K16" s="7"/>
      <c r="L16" s="7"/>
      <c r="M16" s="7"/>
      <c r="N16" s="7">
        <v>1</v>
      </c>
      <c r="O16" s="4">
        <f t="shared" si="0"/>
        <v>0</v>
      </c>
      <c r="P16" s="3">
        <f t="shared" si="1"/>
        <v>1</v>
      </c>
    </row>
    <row r="17" spans="1:16" x14ac:dyDescent="0.2">
      <c r="A17" s="6" t="s">
        <v>590</v>
      </c>
      <c r="B17" s="7"/>
      <c r="C17" s="7"/>
      <c r="D17" s="7"/>
      <c r="E17" s="7"/>
      <c r="F17" s="7"/>
      <c r="G17" s="7">
        <v>1</v>
      </c>
      <c r="H17" s="7"/>
      <c r="I17" s="7"/>
      <c r="J17" s="7"/>
      <c r="K17" s="7"/>
      <c r="L17" s="7"/>
      <c r="M17" s="7"/>
      <c r="N17" s="7">
        <v>1</v>
      </c>
      <c r="O17" s="4">
        <f t="shared" si="0"/>
        <v>1</v>
      </c>
      <c r="P17" s="3">
        <f t="shared" si="1"/>
        <v>0</v>
      </c>
    </row>
    <row r="18" spans="1:16" x14ac:dyDescent="0.2">
      <c r="A18" s="6" t="s">
        <v>763</v>
      </c>
      <c r="B18" s="7"/>
      <c r="C18" s="7"/>
      <c r="D18" s="7"/>
      <c r="E18" s="7"/>
      <c r="F18" s="7">
        <v>1</v>
      </c>
      <c r="G18" s="7"/>
      <c r="H18" s="7"/>
      <c r="I18" s="7"/>
      <c r="J18" s="7"/>
      <c r="K18" s="7"/>
      <c r="L18" s="7"/>
      <c r="M18" s="7"/>
      <c r="N18" s="7">
        <v>1</v>
      </c>
      <c r="O18" s="4">
        <f t="shared" si="0"/>
        <v>1</v>
      </c>
      <c r="P18" s="3">
        <f t="shared" si="1"/>
        <v>0</v>
      </c>
    </row>
    <row r="19" spans="1:16" x14ac:dyDescent="0.2">
      <c r="A19" s="6" t="s">
        <v>871</v>
      </c>
      <c r="B19" s="7"/>
      <c r="C19" s="7"/>
      <c r="D19" s="7"/>
      <c r="E19" s="7"/>
      <c r="F19" s="7">
        <v>1</v>
      </c>
      <c r="G19" s="7"/>
      <c r="H19" s="7"/>
      <c r="I19" s="7"/>
      <c r="J19" s="7"/>
      <c r="K19" s="7"/>
      <c r="L19" s="7"/>
      <c r="M19" s="7"/>
      <c r="N19" s="7">
        <v>1</v>
      </c>
      <c r="O19" s="4">
        <f t="shared" si="0"/>
        <v>1</v>
      </c>
      <c r="P19" s="3">
        <f t="shared" si="1"/>
        <v>0</v>
      </c>
    </row>
    <row r="20" spans="1:16" x14ac:dyDescent="0.2">
      <c r="A20" s="6" t="s">
        <v>455</v>
      </c>
      <c r="B20" s="7"/>
      <c r="C20" s="7"/>
      <c r="D20" s="7"/>
      <c r="E20" s="7"/>
      <c r="F20" s="7"/>
      <c r="G20" s="7"/>
      <c r="H20" s="7"/>
      <c r="I20" s="7">
        <v>1</v>
      </c>
      <c r="J20" s="7"/>
      <c r="K20" s="7"/>
      <c r="L20" s="7"/>
      <c r="M20" s="7"/>
      <c r="N20" s="7">
        <v>1</v>
      </c>
      <c r="O20" s="4">
        <f t="shared" si="0"/>
        <v>0</v>
      </c>
      <c r="P20" s="3">
        <f t="shared" si="1"/>
        <v>1</v>
      </c>
    </row>
    <row r="21" spans="1:16" x14ac:dyDescent="0.2">
      <c r="A21" s="6" t="s">
        <v>621</v>
      </c>
      <c r="B21" s="7"/>
      <c r="C21" s="7"/>
      <c r="D21" s="7"/>
      <c r="E21" s="7"/>
      <c r="F21" s="7">
        <v>1</v>
      </c>
      <c r="G21" s="7"/>
      <c r="H21" s="7"/>
      <c r="I21" s="7"/>
      <c r="J21" s="7"/>
      <c r="K21" s="7"/>
      <c r="L21" s="7"/>
      <c r="M21" s="7"/>
      <c r="N21" s="7">
        <v>1</v>
      </c>
      <c r="O21" s="4">
        <f t="shared" si="0"/>
        <v>1</v>
      </c>
      <c r="P21" s="3">
        <f t="shared" si="1"/>
        <v>0</v>
      </c>
    </row>
    <row r="22" spans="1:16" x14ac:dyDescent="0.2">
      <c r="A22" s="6" t="s">
        <v>400</v>
      </c>
      <c r="B22" s="7"/>
      <c r="C22" s="7"/>
      <c r="D22" s="7"/>
      <c r="E22" s="7"/>
      <c r="F22" s="7"/>
      <c r="G22" s="7">
        <v>1</v>
      </c>
      <c r="H22" s="7"/>
      <c r="I22" s="7"/>
      <c r="J22" s="7"/>
      <c r="K22" s="7"/>
      <c r="L22" s="7"/>
      <c r="M22" s="7"/>
      <c r="N22" s="7">
        <v>1</v>
      </c>
      <c r="O22" s="4">
        <f t="shared" si="0"/>
        <v>1</v>
      </c>
      <c r="P22" s="3">
        <f t="shared" si="1"/>
        <v>0</v>
      </c>
    </row>
    <row r="23" spans="1:16" x14ac:dyDescent="0.2">
      <c r="A23" s="6" t="s">
        <v>1023</v>
      </c>
      <c r="B23" s="7"/>
      <c r="C23" s="7"/>
      <c r="D23" s="7"/>
      <c r="E23" s="7"/>
      <c r="F23" s="7"/>
      <c r="G23" s="7"/>
      <c r="H23" s="7">
        <v>1</v>
      </c>
      <c r="I23" s="7"/>
      <c r="J23" s="7"/>
      <c r="K23" s="7"/>
      <c r="L23" s="7"/>
      <c r="M23" s="7"/>
      <c r="N23" s="7">
        <v>1</v>
      </c>
      <c r="O23" s="4">
        <f t="shared" si="0"/>
        <v>1</v>
      </c>
      <c r="P23" s="3">
        <f t="shared" si="1"/>
        <v>0</v>
      </c>
    </row>
    <row r="24" spans="1:16" x14ac:dyDescent="0.2">
      <c r="A24" s="6" t="s">
        <v>960</v>
      </c>
      <c r="B24" s="7"/>
      <c r="C24" s="7"/>
      <c r="D24" s="7"/>
      <c r="E24" s="7"/>
      <c r="F24" s="7"/>
      <c r="G24" s="7"/>
      <c r="H24" s="7"/>
      <c r="I24" s="7">
        <v>1</v>
      </c>
      <c r="J24" s="7"/>
      <c r="K24" s="7"/>
      <c r="L24" s="7"/>
      <c r="M24" s="7"/>
      <c r="N24" s="7">
        <v>1</v>
      </c>
      <c r="O24" s="4">
        <f t="shared" si="0"/>
        <v>0</v>
      </c>
      <c r="P24" s="3">
        <f t="shared" si="1"/>
        <v>1</v>
      </c>
    </row>
    <row r="25" spans="1:16" x14ac:dyDescent="0.2">
      <c r="A25" s="6" t="s">
        <v>323</v>
      </c>
      <c r="B25" s="7"/>
      <c r="C25" s="7"/>
      <c r="D25" s="7"/>
      <c r="E25" s="7"/>
      <c r="F25" s="7"/>
      <c r="G25" s="7"/>
      <c r="H25" s="7"/>
      <c r="I25" s="7"/>
      <c r="J25" s="7"/>
      <c r="K25" s="7">
        <v>1</v>
      </c>
      <c r="L25" s="7"/>
      <c r="M25" s="7"/>
      <c r="N25" s="7">
        <v>1</v>
      </c>
      <c r="O25" s="4">
        <f t="shared" si="0"/>
        <v>0</v>
      </c>
      <c r="P25" s="3">
        <f t="shared" si="1"/>
        <v>1</v>
      </c>
    </row>
    <row r="26" spans="1:16" x14ac:dyDescent="0.2">
      <c r="A26" s="6" t="s">
        <v>442</v>
      </c>
      <c r="B26" s="7"/>
      <c r="C26" s="7"/>
      <c r="D26" s="7"/>
      <c r="E26" s="7"/>
      <c r="F26" s="7"/>
      <c r="G26" s="7"/>
      <c r="H26" s="7"/>
      <c r="I26" s="7"/>
      <c r="J26" s="7">
        <v>1</v>
      </c>
      <c r="K26" s="7"/>
      <c r="L26" s="7"/>
      <c r="M26" s="7"/>
      <c r="N26" s="7">
        <v>1</v>
      </c>
      <c r="O26" s="4">
        <f t="shared" si="0"/>
        <v>0</v>
      </c>
      <c r="P26" s="3">
        <f t="shared" si="1"/>
        <v>1</v>
      </c>
    </row>
    <row r="27" spans="1:16" x14ac:dyDescent="0.2">
      <c r="A27" s="6" t="s">
        <v>493</v>
      </c>
      <c r="B27" s="7"/>
      <c r="C27" s="7"/>
      <c r="D27" s="7"/>
      <c r="E27" s="7"/>
      <c r="F27" s="7"/>
      <c r="G27" s="7"/>
      <c r="H27" s="7"/>
      <c r="I27" s="7"/>
      <c r="J27" s="7">
        <v>1</v>
      </c>
      <c r="K27" s="7">
        <v>1</v>
      </c>
      <c r="L27" s="7"/>
      <c r="M27" s="7"/>
      <c r="N27" s="7">
        <v>2</v>
      </c>
      <c r="O27" s="4">
        <f t="shared" si="0"/>
        <v>0</v>
      </c>
      <c r="P27" s="3">
        <f t="shared" si="1"/>
        <v>2</v>
      </c>
    </row>
    <row r="28" spans="1:16" x14ac:dyDescent="0.2">
      <c r="A28" s="6" t="s">
        <v>77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>
        <v>1</v>
      </c>
      <c r="M28" s="7"/>
      <c r="N28" s="7">
        <v>1</v>
      </c>
      <c r="O28" s="4">
        <f t="shared" si="0"/>
        <v>0</v>
      </c>
      <c r="P28" s="3">
        <f t="shared" si="1"/>
        <v>1</v>
      </c>
    </row>
    <row r="29" spans="1:16" x14ac:dyDescent="0.2">
      <c r="A29" s="6" t="s">
        <v>299</v>
      </c>
      <c r="B29" s="7"/>
      <c r="C29" s="7"/>
      <c r="D29" s="7"/>
      <c r="E29" s="7"/>
      <c r="F29" s="7"/>
      <c r="G29" s="7"/>
      <c r="H29" s="7"/>
      <c r="I29" s="7"/>
      <c r="J29" s="7">
        <v>1</v>
      </c>
      <c r="K29" s="7"/>
      <c r="L29" s="7"/>
      <c r="M29" s="7"/>
      <c r="N29" s="7">
        <v>1</v>
      </c>
      <c r="O29" s="4">
        <f t="shared" si="0"/>
        <v>0</v>
      </c>
      <c r="P29" s="3">
        <f t="shared" si="1"/>
        <v>1</v>
      </c>
    </row>
    <row r="30" spans="1:16" x14ac:dyDescent="0.2">
      <c r="A30" s="6" t="s">
        <v>451</v>
      </c>
      <c r="B30" s="7"/>
      <c r="C30" s="7"/>
      <c r="D30" s="7"/>
      <c r="E30" s="7"/>
      <c r="F30" s="7"/>
      <c r="G30" s="7"/>
      <c r="H30" s="7"/>
      <c r="I30" s="7"/>
      <c r="J30" s="7">
        <v>1</v>
      </c>
      <c r="K30" s="7"/>
      <c r="L30" s="7"/>
      <c r="M30" s="7"/>
      <c r="N30" s="7">
        <v>1</v>
      </c>
      <c r="O30" s="4">
        <f t="shared" si="0"/>
        <v>0</v>
      </c>
      <c r="P30" s="3">
        <f t="shared" si="1"/>
        <v>1</v>
      </c>
    </row>
    <row r="31" spans="1:16" x14ac:dyDescent="0.2">
      <c r="A31" s="6" t="s">
        <v>867</v>
      </c>
      <c r="B31" s="7"/>
      <c r="C31" s="7"/>
      <c r="D31" s="7"/>
      <c r="E31" s="7"/>
      <c r="F31" s="7"/>
      <c r="G31" s="7">
        <v>1</v>
      </c>
      <c r="H31" s="7"/>
      <c r="I31" s="7"/>
      <c r="J31" s="7"/>
      <c r="K31" s="7"/>
      <c r="L31" s="7"/>
      <c r="M31" s="7"/>
      <c r="N31" s="7">
        <v>1</v>
      </c>
      <c r="O31" s="4">
        <f t="shared" si="0"/>
        <v>1</v>
      </c>
      <c r="P31" s="3">
        <f t="shared" si="1"/>
        <v>0</v>
      </c>
    </row>
    <row r="32" spans="1:16" x14ac:dyDescent="0.2">
      <c r="A32" s="6" t="s">
        <v>803</v>
      </c>
      <c r="B32" s="7"/>
      <c r="C32" s="7"/>
      <c r="D32" s="7"/>
      <c r="E32" s="7"/>
      <c r="F32" s="7"/>
      <c r="G32" s="7"/>
      <c r="H32" s="7">
        <v>1</v>
      </c>
      <c r="I32" s="7"/>
      <c r="J32" s="7"/>
      <c r="K32" s="7"/>
      <c r="L32" s="7"/>
      <c r="M32" s="7"/>
      <c r="N32" s="7">
        <v>1</v>
      </c>
      <c r="O32" s="4">
        <f t="shared" si="0"/>
        <v>1</v>
      </c>
      <c r="P32" s="3">
        <f t="shared" si="1"/>
        <v>0</v>
      </c>
    </row>
    <row r="33" spans="1:16" x14ac:dyDescent="0.2">
      <c r="A33" s="6" t="s">
        <v>447</v>
      </c>
      <c r="B33" s="7"/>
      <c r="C33" s="7"/>
      <c r="D33" s="7"/>
      <c r="E33" s="7"/>
      <c r="F33" s="7">
        <v>1</v>
      </c>
      <c r="G33" s="7"/>
      <c r="H33" s="7"/>
      <c r="I33" s="7"/>
      <c r="J33" s="7"/>
      <c r="K33" s="7"/>
      <c r="L33" s="7"/>
      <c r="M33" s="7"/>
      <c r="N33" s="7">
        <v>1</v>
      </c>
      <c r="O33" s="4">
        <f t="shared" si="0"/>
        <v>1</v>
      </c>
      <c r="P33" s="3">
        <f t="shared" si="1"/>
        <v>0</v>
      </c>
    </row>
    <row r="34" spans="1:16" x14ac:dyDescent="0.2">
      <c r="A34" s="6" t="s">
        <v>238</v>
      </c>
      <c r="B34" s="7"/>
      <c r="C34" s="7"/>
      <c r="D34" s="7"/>
      <c r="E34" s="7"/>
      <c r="F34" s="7"/>
      <c r="G34" s="7"/>
      <c r="H34" s="7"/>
      <c r="I34" s="7"/>
      <c r="J34" s="7">
        <v>1</v>
      </c>
      <c r="K34" s="7">
        <v>1</v>
      </c>
      <c r="L34" s="7"/>
      <c r="M34" s="7"/>
      <c r="N34" s="7">
        <v>2</v>
      </c>
      <c r="O34" s="4">
        <f t="shared" si="0"/>
        <v>0</v>
      </c>
      <c r="P34" s="3">
        <f t="shared" si="1"/>
        <v>2</v>
      </c>
    </row>
    <row r="35" spans="1:16" x14ac:dyDescent="0.2">
      <c r="A35" s="6" t="s">
        <v>1062</v>
      </c>
      <c r="B35" s="7"/>
      <c r="C35" s="7"/>
      <c r="D35" s="7"/>
      <c r="E35" s="7"/>
      <c r="F35" s="7"/>
      <c r="G35" s="7">
        <v>1</v>
      </c>
      <c r="H35" s="7"/>
      <c r="I35" s="7"/>
      <c r="J35" s="7"/>
      <c r="K35" s="7"/>
      <c r="L35" s="7"/>
      <c r="M35" s="7"/>
      <c r="N35" s="7">
        <v>1</v>
      </c>
      <c r="O35" s="4">
        <f t="shared" si="0"/>
        <v>1</v>
      </c>
      <c r="P35" s="3">
        <f t="shared" si="1"/>
        <v>0</v>
      </c>
    </row>
    <row r="36" spans="1:16" x14ac:dyDescent="0.2">
      <c r="A36" s="6" t="s">
        <v>278</v>
      </c>
      <c r="B36" s="7"/>
      <c r="C36" s="7"/>
      <c r="D36" s="7"/>
      <c r="E36" s="7"/>
      <c r="F36" s="7"/>
      <c r="G36" s="7"/>
      <c r="H36" s="7">
        <v>1</v>
      </c>
      <c r="I36" s="7"/>
      <c r="J36" s="7"/>
      <c r="K36" s="7"/>
      <c r="L36" s="7"/>
      <c r="M36" s="7"/>
      <c r="N36" s="7">
        <v>1</v>
      </c>
      <c r="O36" s="4">
        <f t="shared" si="0"/>
        <v>1</v>
      </c>
      <c r="P36" s="3">
        <f t="shared" si="1"/>
        <v>0</v>
      </c>
    </row>
    <row r="37" spans="1:16" x14ac:dyDescent="0.2">
      <c r="A37" s="6" t="s">
        <v>314</v>
      </c>
      <c r="B37" s="7"/>
      <c r="C37" s="7"/>
      <c r="D37" s="7"/>
      <c r="E37" s="7"/>
      <c r="F37" s="7"/>
      <c r="G37" s="7">
        <v>1</v>
      </c>
      <c r="H37" s="7"/>
      <c r="I37" s="7"/>
      <c r="J37" s="7"/>
      <c r="K37" s="7"/>
      <c r="L37" s="7"/>
      <c r="M37" s="7"/>
      <c r="N37" s="7">
        <v>1</v>
      </c>
      <c r="O37" s="4">
        <f t="shared" si="0"/>
        <v>1</v>
      </c>
      <c r="P37" s="3">
        <f t="shared" si="1"/>
        <v>0</v>
      </c>
    </row>
    <row r="38" spans="1:16" x14ac:dyDescent="0.2">
      <c r="A38" s="6" t="s">
        <v>167</v>
      </c>
      <c r="B38" s="7"/>
      <c r="C38" s="7"/>
      <c r="D38" s="7"/>
      <c r="E38" s="7"/>
      <c r="F38" s="7"/>
      <c r="G38" s="7">
        <v>1</v>
      </c>
      <c r="H38" s="7"/>
      <c r="I38" s="7">
        <v>1</v>
      </c>
      <c r="J38" s="7"/>
      <c r="K38" s="7"/>
      <c r="L38" s="7"/>
      <c r="M38" s="7"/>
      <c r="N38" s="7">
        <v>2</v>
      </c>
      <c r="O38" s="4">
        <f t="shared" si="0"/>
        <v>1</v>
      </c>
      <c r="P38" s="3">
        <f t="shared" si="1"/>
        <v>1</v>
      </c>
    </row>
    <row r="39" spans="1:16" x14ac:dyDescent="0.2">
      <c r="A39" s="6" t="s">
        <v>673</v>
      </c>
      <c r="B39" s="7"/>
      <c r="C39" s="7"/>
      <c r="D39" s="7"/>
      <c r="E39" s="7">
        <v>1</v>
      </c>
      <c r="F39" s="7"/>
      <c r="G39" s="7"/>
      <c r="H39" s="7"/>
      <c r="I39" s="7"/>
      <c r="J39" s="7"/>
      <c r="K39" s="7"/>
      <c r="L39" s="7"/>
      <c r="M39" s="7"/>
      <c r="N39" s="7">
        <v>1</v>
      </c>
      <c r="O39" s="4">
        <f t="shared" si="0"/>
        <v>1</v>
      </c>
      <c r="P39" s="3">
        <f t="shared" si="1"/>
        <v>0</v>
      </c>
    </row>
    <row r="40" spans="1:16" x14ac:dyDescent="0.2">
      <c r="A40" s="6" t="s">
        <v>474</v>
      </c>
      <c r="B40" s="7"/>
      <c r="C40" s="7"/>
      <c r="D40" s="7"/>
      <c r="E40" s="7">
        <v>1</v>
      </c>
      <c r="F40" s="7"/>
      <c r="G40" s="7"/>
      <c r="H40" s="7"/>
      <c r="I40" s="7"/>
      <c r="J40" s="7"/>
      <c r="K40" s="7"/>
      <c r="L40" s="7"/>
      <c r="M40" s="7"/>
      <c r="N40" s="7">
        <v>1</v>
      </c>
      <c r="O40" s="4">
        <f t="shared" si="0"/>
        <v>1</v>
      </c>
      <c r="P40" s="3">
        <f t="shared" si="1"/>
        <v>0</v>
      </c>
    </row>
    <row r="41" spans="1:16" x14ac:dyDescent="0.2">
      <c r="A41" s="6" t="s">
        <v>666</v>
      </c>
      <c r="B41" s="7"/>
      <c r="C41" s="7"/>
      <c r="D41" s="7"/>
      <c r="E41" s="7"/>
      <c r="F41" s="7"/>
      <c r="G41" s="7">
        <v>1</v>
      </c>
      <c r="H41" s="7"/>
      <c r="I41" s="7"/>
      <c r="J41" s="7"/>
      <c r="K41" s="7"/>
      <c r="L41" s="7"/>
      <c r="M41" s="7"/>
      <c r="N41" s="7">
        <v>1</v>
      </c>
      <c r="O41" s="4">
        <f t="shared" si="0"/>
        <v>1</v>
      </c>
      <c r="P41" s="3">
        <f t="shared" si="1"/>
        <v>0</v>
      </c>
    </row>
    <row r="42" spans="1:16" x14ac:dyDescent="0.2">
      <c r="A42" s="6" t="s">
        <v>799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>
        <v>1</v>
      </c>
      <c r="M42" s="7"/>
      <c r="N42" s="7">
        <v>1</v>
      </c>
      <c r="O42" s="4">
        <f t="shared" si="0"/>
        <v>0</v>
      </c>
      <c r="P42" s="3">
        <f t="shared" si="1"/>
        <v>1</v>
      </c>
    </row>
    <row r="43" spans="1:16" x14ac:dyDescent="0.2">
      <c r="A43" s="6" t="s">
        <v>530</v>
      </c>
      <c r="B43" s="7"/>
      <c r="C43" s="7"/>
      <c r="D43" s="7"/>
      <c r="E43" s="7"/>
      <c r="F43" s="7">
        <v>1</v>
      </c>
      <c r="G43" s="7"/>
      <c r="H43" s="7"/>
      <c r="I43" s="7"/>
      <c r="J43" s="7"/>
      <c r="K43" s="7"/>
      <c r="L43" s="7"/>
      <c r="M43" s="7"/>
      <c r="N43" s="7">
        <v>1</v>
      </c>
      <c r="O43" s="4">
        <f t="shared" si="0"/>
        <v>1</v>
      </c>
      <c r="P43" s="3">
        <f t="shared" si="1"/>
        <v>0</v>
      </c>
    </row>
    <row r="44" spans="1:16" x14ac:dyDescent="0.2">
      <c r="A44" s="6" t="s">
        <v>517</v>
      </c>
      <c r="B44" s="7"/>
      <c r="C44" s="7"/>
      <c r="D44" s="7"/>
      <c r="E44" s="7"/>
      <c r="F44" s="7"/>
      <c r="G44" s="7">
        <v>1</v>
      </c>
      <c r="H44" s="7"/>
      <c r="I44" s="7"/>
      <c r="J44" s="7"/>
      <c r="K44" s="7"/>
      <c r="L44" s="7"/>
      <c r="M44" s="7"/>
      <c r="N44" s="7">
        <v>1</v>
      </c>
      <c r="O44" s="4">
        <f t="shared" si="0"/>
        <v>1</v>
      </c>
      <c r="P44" s="3">
        <f t="shared" si="1"/>
        <v>0</v>
      </c>
    </row>
    <row r="45" spans="1:16" x14ac:dyDescent="0.2">
      <c r="A45" s="6" t="s">
        <v>795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>
        <v>1</v>
      </c>
      <c r="M45" s="7"/>
      <c r="N45" s="7">
        <v>1</v>
      </c>
      <c r="O45" s="4">
        <f t="shared" si="0"/>
        <v>0</v>
      </c>
      <c r="P45" s="3">
        <f t="shared" si="1"/>
        <v>1</v>
      </c>
    </row>
    <row r="46" spans="1:16" x14ac:dyDescent="0.2">
      <c r="A46" s="6" t="s">
        <v>96</v>
      </c>
      <c r="B46" s="7"/>
      <c r="C46" s="7"/>
      <c r="D46" s="7"/>
      <c r="E46" s="7"/>
      <c r="F46" s="7"/>
      <c r="G46" s="7">
        <v>1</v>
      </c>
      <c r="H46" s="7"/>
      <c r="I46" s="7"/>
      <c r="J46" s="7"/>
      <c r="K46" s="7"/>
      <c r="L46" s="7"/>
      <c r="M46" s="7"/>
      <c r="N46" s="7">
        <v>1</v>
      </c>
      <c r="O46" s="4">
        <f t="shared" si="0"/>
        <v>1</v>
      </c>
      <c r="P46" s="3">
        <f t="shared" si="1"/>
        <v>0</v>
      </c>
    </row>
    <row r="47" spans="1:16" x14ac:dyDescent="0.2">
      <c r="A47" s="6" t="s">
        <v>374</v>
      </c>
      <c r="B47" s="7"/>
      <c r="C47" s="7"/>
      <c r="D47" s="7"/>
      <c r="E47" s="7"/>
      <c r="F47" s="7"/>
      <c r="G47" s="7"/>
      <c r="H47" s="7"/>
      <c r="I47" s="7"/>
      <c r="J47" s="7">
        <v>1</v>
      </c>
      <c r="K47" s="7"/>
      <c r="L47" s="7"/>
      <c r="M47" s="7"/>
      <c r="N47" s="7">
        <v>1</v>
      </c>
      <c r="O47" s="4">
        <f t="shared" si="0"/>
        <v>0</v>
      </c>
      <c r="P47" s="3">
        <f t="shared" si="1"/>
        <v>1</v>
      </c>
    </row>
    <row r="48" spans="1:16" x14ac:dyDescent="0.2">
      <c r="A48" s="6" t="s">
        <v>886</v>
      </c>
      <c r="B48" s="7"/>
      <c r="C48" s="7"/>
      <c r="D48" s="7"/>
      <c r="E48" s="7"/>
      <c r="F48" s="7"/>
      <c r="G48" s="7"/>
      <c r="H48" s="7"/>
      <c r="I48" s="7"/>
      <c r="J48" s="7">
        <v>1</v>
      </c>
      <c r="K48" s="7"/>
      <c r="L48" s="7"/>
      <c r="M48" s="7"/>
      <c r="N48" s="7">
        <v>1</v>
      </c>
      <c r="O48" s="4">
        <f t="shared" si="0"/>
        <v>0</v>
      </c>
      <c r="P48" s="3">
        <f t="shared" si="1"/>
        <v>1</v>
      </c>
    </row>
    <row r="49" spans="1:16" x14ac:dyDescent="0.2">
      <c r="A49" s="6" t="s">
        <v>728</v>
      </c>
      <c r="B49" s="7"/>
      <c r="C49" s="7"/>
      <c r="D49" s="7"/>
      <c r="E49" s="7"/>
      <c r="F49" s="7"/>
      <c r="G49" s="7"/>
      <c r="H49" s="7"/>
      <c r="I49" s="7">
        <v>1</v>
      </c>
      <c r="J49" s="7"/>
      <c r="K49" s="7"/>
      <c r="L49" s="7"/>
      <c r="M49" s="7"/>
      <c r="N49" s="7">
        <v>1</v>
      </c>
      <c r="O49" s="4">
        <f t="shared" si="0"/>
        <v>0</v>
      </c>
      <c r="P49" s="3">
        <f t="shared" si="1"/>
        <v>1</v>
      </c>
    </row>
    <row r="50" spans="1:16" x14ac:dyDescent="0.2">
      <c r="A50" s="6" t="s">
        <v>464</v>
      </c>
      <c r="B50" s="7"/>
      <c r="C50" s="7"/>
      <c r="D50" s="7"/>
      <c r="E50" s="7"/>
      <c r="F50" s="7"/>
      <c r="G50" s="7"/>
      <c r="H50" s="7"/>
      <c r="I50" s="7"/>
      <c r="J50" s="7">
        <v>1</v>
      </c>
      <c r="K50" s="7"/>
      <c r="L50" s="7"/>
      <c r="M50" s="7"/>
      <c r="N50" s="7">
        <v>1</v>
      </c>
      <c r="O50" s="4">
        <f t="shared" si="0"/>
        <v>0</v>
      </c>
      <c r="P50" s="3">
        <f t="shared" si="1"/>
        <v>1</v>
      </c>
    </row>
    <row r="51" spans="1:16" x14ac:dyDescent="0.2">
      <c r="A51" s="6" t="s">
        <v>288</v>
      </c>
      <c r="B51" s="7"/>
      <c r="C51" s="7"/>
      <c r="D51" s="7"/>
      <c r="E51" s="7"/>
      <c r="F51" s="7"/>
      <c r="G51" s="7"/>
      <c r="H51" s="7"/>
      <c r="I51" s="7">
        <v>1</v>
      </c>
      <c r="J51" s="7"/>
      <c r="K51" s="7"/>
      <c r="L51" s="7"/>
      <c r="M51" s="7"/>
      <c r="N51" s="7">
        <v>1</v>
      </c>
      <c r="O51" s="4">
        <f t="shared" si="0"/>
        <v>0</v>
      </c>
      <c r="P51" s="3">
        <f t="shared" si="1"/>
        <v>1</v>
      </c>
    </row>
    <row r="52" spans="1:16" x14ac:dyDescent="0.2">
      <c r="A52" s="6" t="s">
        <v>257</v>
      </c>
      <c r="B52" s="7"/>
      <c r="C52" s="7"/>
      <c r="D52" s="7"/>
      <c r="E52" s="7"/>
      <c r="F52" s="7"/>
      <c r="G52" s="7">
        <v>1</v>
      </c>
      <c r="H52" s="7"/>
      <c r="I52" s="7"/>
      <c r="J52" s="7"/>
      <c r="K52" s="7"/>
      <c r="L52" s="7"/>
      <c r="M52" s="7"/>
      <c r="N52" s="7">
        <v>1</v>
      </c>
      <c r="O52" s="4">
        <f t="shared" si="0"/>
        <v>1</v>
      </c>
      <c r="P52" s="3">
        <f t="shared" si="1"/>
        <v>0</v>
      </c>
    </row>
    <row r="53" spans="1:16" x14ac:dyDescent="0.2">
      <c r="A53" s="6" t="s">
        <v>218</v>
      </c>
      <c r="B53" s="7"/>
      <c r="C53" s="7"/>
      <c r="D53" s="7"/>
      <c r="E53" s="7"/>
      <c r="F53" s="7"/>
      <c r="G53" s="7">
        <v>1</v>
      </c>
      <c r="H53" s="7"/>
      <c r="I53" s="7"/>
      <c r="J53" s="7"/>
      <c r="K53" s="7"/>
      <c r="L53" s="7"/>
      <c r="M53" s="7"/>
      <c r="N53" s="7">
        <v>1</v>
      </c>
      <c r="O53" s="4">
        <f t="shared" si="0"/>
        <v>1</v>
      </c>
      <c r="P53" s="3">
        <f t="shared" si="1"/>
        <v>0</v>
      </c>
    </row>
    <row r="54" spans="1:16" x14ac:dyDescent="0.2">
      <c r="A54" s="6" t="s">
        <v>616</v>
      </c>
      <c r="B54" s="7"/>
      <c r="C54" s="7"/>
      <c r="D54" s="7"/>
      <c r="E54" s="7"/>
      <c r="F54" s="7"/>
      <c r="G54" s="7"/>
      <c r="H54" s="7">
        <v>1</v>
      </c>
      <c r="I54" s="7"/>
      <c r="J54" s="7"/>
      <c r="K54" s="7"/>
      <c r="L54" s="7"/>
      <c r="M54" s="7"/>
      <c r="N54" s="7">
        <v>1</v>
      </c>
      <c r="O54" s="4">
        <f t="shared" si="0"/>
        <v>1</v>
      </c>
      <c r="P54" s="3">
        <f t="shared" si="1"/>
        <v>0</v>
      </c>
    </row>
    <row r="55" spans="1:16" x14ac:dyDescent="0.2">
      <c r="A55" s="6" t="s">
        <v>1014</v>
      </c>
      <c r="B55" s="7"/>
      <c r="C55" s="7"/>
      <c r="D55" s="7"/>
      <c r="E55" s="7"/>
      <c r="F55" s="7"/>
      <c r="G55" s="7">
        <v>1</v>
      </c>
      <c r="H55" s="7"/>
      <c r="I55" s="7"/>
      <c r="J55" s="7"/>
      <c r="K55" s="7"/>
      <c r="L55" s="7"/>
      <c r="M55" s="7"/>
      <c r="N55" s="7">
        <v>1</v>
      </c>
      <c r="O55" s="4">
        <f t="shared" si="0"/>
        <v>1</v>
      </c>
      <c r="P55" s="3">
        <f t="shared" si="1"/>
        <v>0</v>
      </c>
    </row>
    <row r="56" spans="1:16" x14ac:dyDescent="0.2">
      <c r="A56" s="6" t="s">
        <v>643</v>
      </c>
      <c r="B56" s="7"/>
      <c r="C56" s="7"/>
      <c r="D56" s="7"/>
      <c r="E56" s="7"/>
      <c r="F56" s="7"/>
      <c r="G56" s="7"/>
      <c r="H56" s="7">
        <v>1</v>
      </c>
      <c r="I56" s="7"/>
      <c r="J56" s="7"/>
      <c r="K56" s="7"/>
      <c r="L56" s="7"/>
      <c r="M56" s="7"/>
      <c r="N56" s="7">
        <v>1</v>
      </c>
      <c r="O56" s="4">
        <f t="shared" si="0"/>
        <v>1</v>
      </c>
      <c r="P56" s="3">
        <f t="shared" si="1"/>
        <v>0</v>
      </c>
    </row>
    <row r="57" spans="1:16" x14ac:dyDescent="0.2">
      <c r="A57" s="6" t="s">
        <v>604</v>
      </c>
      <c r="B57" s="7"/>
      <c r="C57" s="7"/>
      <c r="D57" s="7"/>
      <c r="E57" s="7"/>
      <c r="F57" s="7">
        <v>1</v>
      </c>
      <c r="G57" s="7"/>
      <c r="H57" s="7"/>
      <c r="I57" s="7"/>
      <c r="J57" s="7"/>
      <c r="K57" s="7"/>
      <c r="L57" s="7"/>
      <c r="M57" s="7"/>
      <c r="N57" s="7">
        <v>1</v>
      </c>
      <c r="O57" s="4">
        <f t="shared" si="0"/>
        <v>1</v>
      </c>
      <c r="P57" s="3">
        <f t="shared" si="1"/>
        <v>0</v>
      </c>
    </row>
    <row r="58" spans="1:16" x14ac:dyDescent="0.2">
      <c r="A58" s="6" t="s">
        <v>512</v>
      </c>
      <c r="B58" s="7"/>
      <c r="C58" s="7"/>
      <c r="D58" s="7"/>
      <c r="E58" s="7"/>
      <c r="F58" s="7">
        <v>1</v>
      </c>
      <c r="G58" s="7"/>
      <c r="H58" s="7">
        <v>1</v>
      </c>
      <c r="I58" s="7"/>
      <c r="J58" s="7"/>
      <c r="K58" s="7"/>
      <c r="L58" s="7"/>
      <c r="M58" s="7"/>
      <c r="N58" s="7">
        <v>2</v>
      </c>
      <c r="O58" s="4">
        <f t="shared" si="0"/>
        <v>2</v>
      </c>
      <c r="P58" s="3">
        <f t="shared" si="1"/>
        <v>0</v>
      </c>
    </row>
    <row r="59" spans="1:16" x14ac:dyDescent="0.2">
      <c r="A59" s="6" t="s">
        <v>501</v>
      </c>
      <c r="B59" s="7"/>
      <c r="C59" s="7"/>
      <c r="D59" s="7"/>
      <c r="E59" s="7"/>
      <c r="F59" s="7">
        <v>1</v>
      </c>
      <c r="G59" s="7"/>
      <c r="H59" s="7"/>
      <c r="I59" s="7"/>
      <c r="J59" s="7"/>
      <c r="K59" s="7"/>
      <c r="L59" s="7"/>
      <c r="M59" s="7"/>
      <c r="N59" s="7">
        <v>1</v>
      </c>
      <c r="O59" s="4">
        <f t="shared" si="0"/>
        <v>1</v>
      </c>
      <c r="P59" s="3">
        <f t="shared" si="1"/>
        <v>0</v>
      </c>
    </row>
    <row r="60" spans="1:16" x14ac:dyDescent="0.2">
      <c r="A60" s="6" t="s">
        <v>749</v>
      </c>
      <c r="B60" s="7"/>
      <c r="C60" s="7"/>
      <c r="D60" s="7"/>
      <c r="E60" s="7"/>
      <c r="F60" s="7">
        <v>1</v>
      </c>
      <c r="G60" s="7"/>
      <c r="H60" s="7"/>
      <c r="I60" s="7"/>
      <c r="J60" s="7"/>
      <c r="K60" s="7"/>
      <c r="L60" s="7"/>
      <c r="M60" s="7"/>
      <c r="N60" s="7">
        <v>1</v>
      </c>
      <c r="O60" s="4">
        <f t="shared" si="0"/>
        <v>1</v>
      </c>
      <c r="P60" s="3">
        <f t="shared" si="1"/>
        <v>0</v>
      </c>
    </row>
    <row r="61" spans="1:16" x14ac:dyDescent="0.2">
      <c r="A61" s="6" t="s">
        <v>943</v>
      </c>
      <c r="B61" s="7"/>
      <c r="C61" s="7"/>
      <c r="D61" s="7"/>
      <c r="E61" s="7"/>
      <c r="F61" s="7"/>
      <c r="G61" s="7">
        <v>1</v>
      </c>
      <c r="H61" s="7"/>
      <c r="I61" s="7"/>
      <c r="J61" s="7"/>
      <c r="K61" s="7"/>
      <c r="L61" s="7"/>
      <c r="M61" s="7"/>
      <c r="N61" s="7">
        <v>1</v>
      </c>
      <c r="O61" s="4">
        <f t="shared" si="0"/>
        <v>1</v>
      </c>
      <c r="P61" s="3">
        <f t="shared" si="1"/>
        <v>0</v>
      </c>
    </row>
    <row r="62" spans="1:16" x14ac:dyDescent="0.2">
      <c r="A62" s="6" t="s">
        <v>479</v>
      </c>
      <c r="B62" s="7"/>
      <c r="C62" s="7"/>
      <c r="D62" s="7"/>
      <c r="E62" s="7"/>
      <c r="F62" s="7"/>
      <c r="G62" s="7"/>
      <c r="H62" s="7"/>
      <c r="I62" s="7"/>
      <c r="J62" s="7">
        <v>1</v>
      </c>
      <c r="K62" s="7"/>
      <c r="L62" s="7"/>
      <c r="M62" s="7"/>
      <c r="N62" s="7">
        <v>1</v>
      </c>
      <c r="O62" s="4">
        <f t="shared" si="0"/>
        <v>0</v>
      </c>
      <c r="P62" s="3">
        <f t="shared" si="1"/>
        <v>1</v>
      </c>
    </row>
    <row r="63" spans="1:16" x14ac:dyDescent="0.2">
      <c r="A63" s="6" t="s">
        <v>982</v>
      </c>
      <c r="B63" s="7"/>
      <c r="C63" s="7"/>
      <c r="D63" s="7"/>
      <c r="E63" s="7"/>
      <c r="F63" s="7"/>
      <c r="G63" s="7"/>
      <c r="H63" s="7">
        <v>1</v>
      </c>
      <c r="I63" s="7"/>
      <c r="J63" s="7"/>
      <c r="K63" s="7"/>
      <c r="L63" s="7"/>
      <c r="M63" s="7"/>
      <c r="N63" s="7">
        <v>1</v>
      </c>
      <c r="O63" s="4">
        <f t="shared" si="0"/>
        <v>1</v>
      </c>
      <c r="P63" s="3">
        <f t="shared" si="1"/>
        <v>0</v>
      </c>
    </row>
    <row r="64" spans="1:16" x14ac:dyDescent="0.2">
      <c r="A64" s="6" t="s">
        <v>965</v>
      </c>
      <c r="B64" s="7"/>
      <c r="C64" s="7"/>
      <c r="D64" s="7"/>
      <c r="E64" s="7">
        <v>1</v>
      </c>
      <c r="F64" s="7"/>
      <c r="G64" s="7">
        <v>2</v>
      </c>
      <c r="H64" s="7">
        <v>1</v>
      </c>
      <c r="I64" s="7"/>
      <c r="J64" s="7"/>
      <c r="K64" s="7"/>
      <c r="L64" s="7"/>
      <c r="M64" s="7"/>
      <c r="N64" s="7">
        <v>4</v>
      </c>
      <c r="O64" s="4">
        <f t="shared" si="0"/>
        <v>4</v>
      </c>
      <c r="P64" s="3">
        <f t="shared" si="1"/>
        <v>0</v>
      </c>
    </row>
    <row r="65" spans="1:16" x14ac:dyDescent="0.2">
      <c r="A65" s="6" t="s">
        <v>1077</v>
      </c>
      <c r="B65" s="7"/>
      <c r="C65" s="7"/>
      <c r="D65" s="7"/>
      <c r="E65" s="7"/>
      <c r="F65" s="7"/>
      <c r="G65" s="7"/>
      <c r="H65" s="7"/>
      <c r="I65" s="7"/>
      <c r="J65" s="7">
        <v>1</v>
      </c>
      <c r="K65" s="7"/>
      <c r="L65" s="7"/>
      <c r="M65" s="7"/>
      <c r="N65" s="7">
        <v>1</v>
      </c>
      <c r="O65" s="4">
        <f t="shared" si="0"/>
        <v>0</v>
      </c>
      <c r="P65" s="3">
        <f t="shared" si="1"/>
        <v>1</v>
      </c>
    </row>
    <row r="66" spans="1:16" x14ac:dyDescent="0.2">
      <c r="A66" s="6" t="s">
        <v>935</v>
      </c>
      <c r="B66" s="7"/>
      <c r="C66" s="7"/>
      <c r="D66" s="7"/>
      <c r="E66" s="7"/>
      <c r="F66" s="7"/>
      <c r="G66" s="7"/>
      <c r="H66" s="7"/>
      <c r="I66" s="7"/>
      <c r="J66" s="7"/>
      <c r="K66" s="7">
        <v>1</v>
      </c>
      <c r="L66" s="7"/>
      <c r="M66" s="7"/>
      <c r="N66" s="7">
        <v>1</v>
      </c>
      <c r="O66" s="4">
        <f t="shared" si="0"/>
        <v>0</v>
      </c>
      <c r="P66" s="3">
        <f t="shared" si="1"/>
        <v>1</v>
      </c>
    </row>
    <row r="67" spans="1:16" x14ac:dyDescent="0.2">
      <c r="A67" s="6" t="s">
        <v>409</v>
      </c>
      <c r="B67" s="7"/>
      <c r="C67" s="7"/>
      <c r="D67" s="7"/>
      <c r="E67" s="7"/>
      <c r="F67" s="7"/>
      <c r="G67" s="7"/>
      <c r="H67" s="7"/>
      <c r="I67" s="7"/>
      <c r="J67" s="7">
        <v>1</v>
      </c>
      <c r="K67" s="7"/>
      <c r="L67" s="7"/>
      <c r="M67" s="7"/>
      <c r="N67" s="7">
        <v>1</v>
      </c>
      <c r="O67" s="4">
        <f t="shared" si="0"/>
        <v>0</v>
      </c>
      <c r="P67" s="3">
        <f t="shared" si="1"/>
        <v>1</v>
      </c>
    </row>
    <row r="68" spans="1:16" x14ac:dyDescent="0.2">
      <c r="A68" s="6" t="s">
        <v>931</v>
      </c>
      <c r="B68" s="7"/>
      <c r="C68" s="7">
        <v>1</v>
      </c>
      <c r="D68" s="7"/>
      <c r="E68" s="7"/>
      <c r="F68" s="7"/>
      <c r="G68" s="7"/>
      <c r="H68" s="7"/>
      <c r="I68" s="7"/>
      <c r="J68" s="7"/>
      <c r="K68" s="7"/>
      <c r="L68" s="7"/>
      <c r="M68" s="7"/>
      <c r="N68" s="7">
        <v>1</v>
      </c>
      <c r="O68" s="4">
        <f t="shared" si="0"/>
        <v>1</v>
      </c>
      <c r="P68" s="3">
        <f t="shared" si="1"/>
        <v>0</v>
      </c>
    </row>
    <row r="69" spans="1:16" x14ac:dyDescent="0.2">
      <c r="A69" s="6" t="s">
        <v>539</v>
      </c>
      <c r="B69" s="7"/>
      <c r="C69" s="7"/>
      <c r="D69" s="7"/>
      <c r="E69" s="7">
        <v>1</v>
      </c>
      <c r="F69" s="7"/>
      <c r="G69" s="7"/>
      <c r="H69" s="7"/>
      <c r="I69" s="7">
        <v>1</v>
      </c>
      <c r="J69" s="7"/>
      <c r="K69" s="7"/>
      <c r="L69" s="7"/>
      <c r="M69" s="7"/>
      <c r="N69" s="7">
        <v>2</v>
      </c>
      <c r="O69" s="4">
        <f t="shared" si="0"/>
        <v>1</v>
      </c>
      <c r="P69" s="3">
        <f t="shared" si="1"/>
        <v>1</v>
      </c>
    </row>
    <row r="70" spans="1:16" x14ac:dyDescent="0.2">
      <c r="A70" s="6" t="s">
        <v>853</v>
      </c>
      <c r="B70" s="7"/>
      <c r="C70" s="7"/>
      <c r="D70" s="7"/>
      <c r="E70" s="7"/>
      <c r="F70" s="7"/>
      <c r="G70" s="7"/>
      <c r="H70" s="7"/>
      <c r="I70" s="7">
        <v>1</v>
      </c>
      <c r="J70" s="7"/>
      <c r="K70" s="7"/>
      <c r="L70" s="7"/>
      <c r="M70" s="7"/>
      <c r="N70" s="7">
        <v>1</v>
      </c>
      <c r="O70" s="4">
        <f t="shared" ref="O70:O133" si="2">SUM(C70:H70)</f>
        <v>0</v>
      </c>
      <c r="P70" s="3">
        <f t="shared" ref="P70:P133" si="3">SUM(I70:L70)</f>
        <v>1</v>
      </c>
    </row>
    <row r="71" spans="1:16" x14ac:dyDescent="0.2">
      <c r="A71" s="6" t="s">
        <v>427</v>
      </c>
      <c r="B71" s="7"/>
      <c r="C71" s="7"/>
      <c r="D71" s="7"/>
      <c r="E71" s="7"/>
      <c r="F71" s="7"/>
      <c r="G71" s="7"/>
      <c r="H71" s="7">
        <v>1</v>
      </c>
      <c r="I71" s="7"/>
      <c r="J71" s="7"/>
      <c r="K71" s="7"/>
      <c r="L71" s="7"/>
      <c r="M71" s="7"/>
      <c r="N71" s="7">
        <v>1</v>
      </c>
      <c r="O71" s="4">
        <f t="shared" si="2"/>
        <v>1</v>
      </c>
      <c r="P71" s="3">
        <f t="shared" si="3"/>
        <v>0</v>
      </c>
    </row>
    <row r="72" spans="1:16" x14ac:dyDescent="0.2">
      <c r="A72" s="6" t="s">
        <v>370</v>
      </c>
      <c r="B72" s="7"/>
      <c r="C72" s="7"/>
      <c r="D72" s="7"/>
      <c r="E72" s="7"/>
      <c r="F72" s="7"/>
      <c r="G72" s="7"/>
      <c r="H72" s="7">
        <v>1</v>
      </c>
      <c r="I72" s="7"/>
      <c r="J72" s="7"/>
      <c r="K72" s="7"/>
      <c r="L72" s="7"/>
      <c r="M72" s="7"/>
      <c r="N72" s="7">
        <v>1</v>
      </c>
      <c r="O72" s="4">
        <f t="shared" si="2"/>
        <v>1</v>
      </c>
      <c r="P72" s="3">
        <f t="shared" si="3"/>
        <v>0</v>
      </c>
    </row>
    <row r="73" spans="1:16" x14ac:dyDescent="0.2">
      <c r="A73" s="6" t="s">
        <v>283</v>
      </c>
      <c r="B73" s="7"/>
      <c r="C73" s="7"/>
      <c r="D73" s="7"/>
      <c r="E73" s="7"/>
      <c r="F73" s="7"/>
      <c r="G73" s="7"/>
      <c r="H73" s="7"/>
      <c r="I73" s="7">
        <v>1</v>
      </c>
      <c r="J73" s="7"/>
      <c r="K73" s="7"/>
      <c r="L73" s="7"/>
      <c r="M73" s="7"/>
      <c r="N73" s="7">
        <v>1</v>
      </c>
      <c r="O73" s="4">
        <f t="shared" si="2"/>
        <v>0</v>
      </c>
      <c r="P73" s="3">
        <f t="shared" si="3"/>
        <v>1</v>
      </c>
    </row>
    <row r="74" spans="1:16" x14ac:dyDescent="0.2">
      <c r="A74" s="6" t="s">
        <v>468</v>
      </c>
      <c r="B74" s="7"/>
      <c r="C74" s="7"/>
      <c r="D74" s="7"/>
      <c r="E74" s="7"/>
      <c r="F74" s="7"/>
      <c r="G74" s="7"/>
      <c r="H74" s="7"/>
      <c r="I74" s="7"/>
      <c r="J74" s="7"/>
      <c r="K74" s="7">
        <v>1</v>
      </c>
      <c r="L74" s="7"/>
      <c r="M74" s="7"/>
      <c r="N74" s="7">
        <v>1</v>
      </c>
      <c r="O74" s="4">
        <f t="shared" si="2"/>
        <v>0</v>
      </c>
      <c r="P74" s="3">
        <f t="shared" si="3"/>
        <v>1</v>
      </c>
    </row>
    <row r="75" spans="1:16" x14ac:dyDescent="0.2">
      <c r="A75" s="6" t="s">
        <v>459</v>
      </c>
      <c r="B75" s="7"/>
      <c r="C75" s="7"/>
      <c r="D75" s="7"/>
      <c r="E75" s="7"/>
      <c r="F75" s="7"/>
      <c r="G75" s="7"/>
      <c r="H75" s="7"/>
      <c r="I75" s="7"/>
      <c r="J75" s="7">
        <v>1</v>
      </c>
      <c r="K75" s="7"/>
      <c r="L75" s="7"/>
      <c r="M75" s="7"/>
      <c r="N75" s="7">
        <v>1</v>
      </c>
      <c r="O75" s="4">
        <f t="shared" si="2"/>
        <v>0</v>
      </c>
      <c r="P75" s="3">
        <f t="shared" si="3"/>
        <v>1</v>
      </c>
    </row>
    <row r="76" spans="1:16" x14ac:dyDescent="0.2">
      <c r="A76" s="6" t="s">
        <v>738</v>
      </c>
      <c r="B76" s="7"/>
      <c r="C76" s="7"/>
      <c r="D76" s="7"/>
      <c r="E76" s="7">
        <v>1</v>
      </c>
      <c r="F76" s="7"/>
      <c r="G76" s="7"/>
      <c r="H76" s="7"/>
      <c r="I76" s="7"/>
      <c r="J76" s="7"/>
      <c r="K76" s="7"/>
      <c r="L76" s="7"/>
      <c r="M76" s="7"/>
      <c r="N76" s="7">
        <v>1</v>
      </c>
      <c r="O76" s="4">
        <f t="shared" si="2"/>
        <v>1</v>
      </c>
      <c r="P76" s="3">
        <f t="shared" si="3"/>
        <v>0</v>
      </c>
    </row>
    <row r="77" spans="1:16" x14ac:dyDescent="0.2">
      <c r="A77" s="6" t="s">
        <v>733</v>
      </c>
      <c r="B77" s="7"/>
      <c r="C77" s="7"/>
      <c r="D77" s="7"/>
      <c r="E77" s="7"/>
      <c r="F77" s="7"/>
      <c r="G77" s="7"/>
      <c r="H77" s="7"/>
      <c r="I77" s="7">
        <v>1</v>
      </c>
      <c r="J77" s="7"/>
      <c r="K77" s="7"/>
      <c r="L77" s="7"/>
      <c r="M77" s="7"/>
      <c r="N77" s="7">
        <v>1</v>
      </c>
      <c r="O77" s="4">
        <f t="shared" si="2"/>
        <v>0</v>
      </c>
      <c r="P77" s="3">
        <f t="shared" si="3"/>
        <v>1</v>
      </c>
    </row>
    <row r="78" spans="1:16" x14ac:dyDescent="0.2">
      <c r="A78" s="6" t="s">
        <v>431</v>
      </c>
      <c r="B78" s="7"/>
      <c r="C78" s="7"/>
      <c r="D78" s="7"/>
      <c r="E78" s="7"/>
      <c r="F78" s="7"/>
      <c r="G78" s="7"/>
      <c r="H78" s="7"/>
      <c r="I78" s="7"/>
      <c r="J78" s="7">
        <v>1</v>
      </c>
      <c r="K78" s="7"/>
      <c r="L78" s="7">
        <v>1</v>
      </c>
      <c r="M78" s="7"/>
      <c r="N78" s="7">
        <v>2</v>
      </c>
      <c r="O78" s="4">
        <f t="shared" si="2"/>
        <v>0</v>
      </c>
      <c r="P78" s="3">
        <f t="shared" si="3"/>
        <v>2</v>
      </c>
    </row>
    <row r="79" spans="1:16" x14ac:dyDescent="0.2">
      <c r="A79" s="6" t="s">
        <v>719</v>
      </c>
      <c r="B79" s="7"/>
      <c r="C79" s="7"/>
      <c r="D79" s="7"/>
      <c r="E79" s="7"/>
      <c r="F79" s="7">
        <v>1</v>
      </c>
      <c r="G79" s="7"/>
      <c r="H79" s="7"/>
      <c r="I79" s="7"/>
      <c r="J79" s="7"/>
      <c r="K79" s="7"/>
      <c r="L79" s="7"/>
      <c r="M79" s="7"/>
      <c r="N79" s="7">
        <v>1</v>
      </c>
      <c r="O79" s="4">
        <f t="shared" si="2"/>
        <v>1</v>
      </c>
      <c r="P79" s="3">
        <f t="shared" si="3"/>
        <v>0</v>
      </c>
    </row>
    <row r="80" spans="1:16" x14ac:dyDescent="0.2">
      <c r="A80" s="6" t="s">
        <v>243</v>
      </c>
      <c r="B80" s="7"/>
      <c r="C80" s="7"/>
      <c r="D80" s="7"/>
      <c r="E80" s="7"/>
      <c r="F80" s="7"/>
      <c r="G80" s="7"/>
      <c r="H80" s="7"/>
      <c r="I80" s="7"/>
      <c r="J80" s="7"/>
      <c r="K80" s="7"/>
      <c r="L80" s="7">
        <v>1</v>
      </c>
      <c r="M80" s="7"/>
      <c r="N80" s="7">
        <v>1</v>
      </c>
      <c r="O80" s="4">
        <f t="shared" si="2"/>
        <v>0</v>
      </c>
      <c r="P80" s="3">
        <f t="shared" si="3"/>
        <v>1</v>
      </c>
    </row>
    <row r="81" spans="1:16" x14ac:dyDescent="0.2">
      <c r="A81" s="6" t="s">
        <v>66</v>
      </c>
      <c r="B81" s="7"/>
      <c r="C81" s="7"/>
      <c r="D81" s="7"/>
      <c r="E81" s="7"/>
      <c r="F81" s="7"/>
      <c r="G81" s="7">
        <v>1</v>
      </c>
      <c r="H81" s="7"/>
      <c r="I81" s="7"/>
      <c r="J81" s="7"/>
      <c r="K81" s="7"/>
      <c r="L81" s="7"/>
      <c r="M81" s="7"/>
      <c r="N81" s="7">
        <v>1</v>
      </c>
      <c r="O81" s="4">
        <f t="shared" si="2"/>
        <v>1</v>
      </c>
      <c r="P81" s="3">
        <f t="shared" si="3"/>
        <v>0</v>
      </c>
    </row>
    <row r="82" spans="1:16" x14ac:dyDescent="0.2">
      <c r="A82" s="6" t="s">
        <v>365</v>
      </c>
      <c r="B82" s="7"/>
      <c r="C82" s="7"/>
      <c r="D82" s="7"/>
      <c r="E82" s="7"/>
      <c r="F82" s="7"/>
      <c r="G82" s="7"/>
      <c r="H82" s="7">
        <v>1</v>
      </c>
      <c r="I82" s="7"/>
      <c r="J82" s="7"/>
      <c r="K82" s="7"/>
      <c r="L82" s="7"/>
      <c r="M82" s="7"/>
      <c r="N82" s="7">
        <v>1</v>
      </c>
      <c r="O82" s="4">
        <f t="shared" si="2"/>
        <v>1</v>
      </c>
      <c r="P82" s="3">
        <f t="shared" si="3"/>
        <v>0</v>
      </c>
    </row>
    <row r="83" spans="1:16" x14ac:dyDescent="0.2">
      <c r="A83" s="6" t="s">
        <v>233</v>
      </c>
      <c r="B83" s="7"/>
      <c r="C83" s="7"/>
      <c r="D83" s="7"/>
      <c r="E83" s="7"/>
      <c r="F83" s="7"/>
      <c r="G83" s="7"/>
      <c r="H83" s="7"/>
      <c r="I83" s="7"/>
      <c r="J83" s="7"/>
      <c r="K83" s="7">
        <v>1</v>
      </c>
      <c r="L83" s="7"/>
      <c r="M83" s="7"/>
      <c r="N83" s="7">
        <v>1</v>
      </c>
      <c r="O83" s="4">
        <f t="shared" si="2"/>
        <v>0</v>
      </c>
      <c r="P83" s="3">
        <f t="shared" si="3"/>
        <v>1</v>
      </c>
    </row>
    <row r="84" spans="1:16" x14ac:dyDescent="0.2">
      <c r="A84" s="6" t="s">
        <v>610</v>
      </c>
      <c r="B84" s="7"/>
      <c r="C84" s="7"/>
      <c r="D84" s="7"/>
      <c r="E84" s="7"/>
      <c r="F84" s="7">
        <v>1</v>
      </c>
      <c r="G84" s="7"/>
      <c r="H84" s="7"/>
      <c r="I84" s="7"/>
      <c r="J84" s="7"/>
      <c r="K84" s="7"/>
      <c r="L84" s="7"/>
      <c r="M84" s="7"/>
      <c r="N84" s="7">
        <v>1</v>
      </c>
      <c r="O84" s="4">
        <f t="shared" si="2"/>
        <v>1</v>
      </c>
      <c r="P84" s="3">
        <f t="shared" si="3"/>
        <v>0</v>
      </c>
    </row>
    <row r="85" spans="1:16" x14ac:dyDescent="0.2">
      <c r="A85" s="6" t="s">
        <v>978</v>
      </c>
      <c r="B85" s="7"/>
      <c r="C85" s="7"/>
      <c r="D85" s="7"/>
      <c r="E85" s="7">
        <v>1</v>
      </c>
      <c r="F85" s="7">
        <v>2</v>
      </c>
      <c r="G85" s="7"/>
      <c r="H85" s="7"/>
      <c r="I85" s="7"/>
      <c r="J85" s="7"/>
      <c r="K85" s="7">
        <v>1</v>
      </c>
      <c r="L85" s="7"/>
      <c r="M85" s="7"/>
      <c r="N85" s="7">
        <v>4</v>
      </c>
      <c r="O85" s="4">
        <f t="shared" si="2"/>
        <v>3</v>
      </c>
      <c r="P85" s="3">
        <f t="shared" si="3"/>
        <v>1</v>
      </c>
    </row>
    <row r="86" spans="1:16" x14ac:dyDescent="0.2">
      <c r="A86" s="6" t="s">
        <v>1039</v>
      </c>
      <c r="B86" s="7"/>
      <c r="C86" s="7"/>
      <c r="D86" s="7"/>
      <c r="E86" s="7"/>
      <c r="F86" s="7"/>
      <c r="G86" s="7"/>
      <c r="H86" s="7"/>
      <c r="I86" s="7">
        <v>1</v>
      </c>
      <c r="J86" s="7"/>
      <c r="K86" s="7"/>
      <c r="L86" s="7"/>
      <c r="M86" s="7"/>
      <c r="N86" s="7">
        <v>1</v>
      </c>
      <c r="O86" s="4">
        <f t="shared" si="2"/>
        <v>0</v>
      </c>
      <c r="P86" s="3">
        <f t="shared" si="3"/>
        <v>1</v>
      </c>
    </row>
    <row r="87" spans="1:16" x14ac:dyDescent="0.2">
      <c r="A87" s="6" t="s">
        <v>273</v>
      </c>
      <c r="B87" s="7"/>
      <c r="C87" s="7"/>
      <c r="D87" s="7"/>
      <c r="E87" s="7"/>
      <c r="F87" s="7"/>
      <c r="G87" s="7">
        <v>1</v>
      </c>
      <c r="H87" s="7"/>
      <c r="I87" s="7"/>
      <c r="J87" s="7"/>
      <c r="K87" s="7"/>
      <c r="L87" s="7"/>
      <c r="M87" s="7"/>
      <c r="N87" s="7">
        <v>1</v>
      </c>
      <c r="O87" s="4">
        <f t="shared" si="2"/>
        <v>1</v>
      </c>
      <c r="P87" s="3">
        <f t="shared" si="3"/>
        <v>0</v>
      </c>
    </row>
    <row r="88" spans="1:16" x14ac:dyDescent="0.2">
      <c r="A88" s="6" t="s">
        <v>261</v>
      </c>
      <c r="B88" s="7"/>
      <c r="C88" s="7"/>
      <c r="D88" s="7"/>
      <c r="E88" s="7">
        <v>1</v>
      </c>
      <c r="F88" s="7"/>
      <c r="G88" s="7"/>
      <c r="H88" s="7"/>
      <c r="I88" s="7"/>
      <c r="J88" s="7"/>
      <c r="K88" s="7"/>
      <c r="L88" s="7">
        <v>1</v>
      </c>
      <c r="M88" s="7"/>
      <c r="N88" s="7">
        <v>2</v>
      </c>
      <c r="O88" s="4">
        <f t="shared" si="2"/>
        <v>1</v>
      </c>
      <c r="P88" s="3">
        <f t="shared" si="3"/>
        <v>1</v>
      </c>
    </row>
    <row r="89" spans="1:16" x14ac:dyDescent="0.2">
      <c r="A89" s="6" t="s">
        <v>830</v>
      </c>
      <c r="B89" s="7"/>
      <c r="C89" s="7"/>
      <c r="D89" s="7"/>
      <c r="E89" s="7">
        <v>1</v>
      </c>
      <c r="F89" s="7"/>
      <c r="G89" s="7"/>
      <c r="H89" s="7"/>
      <c r="I89" s="7"/>
      <c r="J89" s="7"/>
      <c r="K89" s="7"/>
      <c r="L89" s="7"/>
      <c r="M89" s="7"/>
      <c r="N89" s="7">
        <v>1</v>
      </c>
      <c r="O89" s="4">
        <f t="shared" si="2"/>
        <v>1</v>
      </c>
      <c r="P89" s="3">
        <f t="shared" si="3"/>
        <v>0</v>
      </c>
    </row>
    <row r="90" spans="1:16" x14ac:dyDescent="0.2">
      <c r="A90" s="6" t="s">
        <v>1043</v>
      </c>
      <c r="B90" s="7"/>
      <c r="C90" s="7"/>
      <c r="D90" s="7"/>
      <c r="E90" s="7"/>
      <c r="F90" s="7"/>
      <c r="G90" s="7">
        <v>1</v>
      </c>
      <c r="H90" s="7"/>
      <c r="I90" s="7"/>
      <c r="J90" s="7"/>
      <c r="K90" s="7"/>
      <c r="L90" s="7"/>
      <c r="M90" s="7"/>
      <c r="N90" s="7">
        <v>1</v>
      </c>
      <c r="O90" s="4">
        <f t="shared" si="2"/>
        <v>1</v>
      </c>
      <c r="P90" s="3">
        <f t="shared" si="3"/>
        <v>0</v>
      </c>
    </row>
    <row r="91" spans="1:16" x14ac:dyDescent="0.2">
      <c r="A91" s="6" t="s">
        <v>88</v>
      </c>
      <c r="B91" s="7"/>
      <c r="C91" s="7"/>
      <c r="D91" s="7"/>
      <c r="E91" s="7">
        <v>1</v>
      </c>
      <c r="F91" s="7"/>
      <c r="G91" s="7"/>
      <c r="H91" s="7"/>
      <c r="I91" s="7"/>
      <c r="J91" s="7"/>
      <c r="K91" s="7"/>
      <c r="L91" s="7"/>
      <c r="M91" s="7"/>
      <c r="N91" s="7">
        <v>1</v>
      </c>
      <c r="O91" s="4">
        <f t="shared" si="2"/>
        <v>1</v>
      </c>
      <c r="P91" s="3">
        <f t="shared" si="3"/>
        <v>0</v>
      </c>
    </row>
    <row r="92" spans="1:16" x14ac:dyDescent="0.2">
      <c r="A92" s="6" t="s">
        <v>173</v>
      </c>
      <c r="B92" s="7"/>
      <c r="C92" s="7"/>
      <c r="D92" s="7"/>
      <c r="E92" s="7"/>
      <c r="F92" s="7"/>
      <c r="G92" s="7"/>
      <c r="H92" s="7"/>
      <c r="I92" s="7">
        <v>1</v>
      </c>
      <c r="J92" s="7"/>
      <c r="K92" s="7"/>
      <c r="L92" s="7"/>
      <c r="M92" s="7"/>
      <c r="N92" s="7">
        <v>1</v>
      </c>
      <c r="O92" s="4">
        <f t="shared" si="2"/>
        <v>0</v>
      </c>
      <c r="P92" s="3">
        <f t="shared" si="3"/>
        <v>1</v>
      </c>
    </row>
    <row r="93" spans="1:16" x14ac:dyDescent="0.2">
      <c r="A93" s="6" t="s">
        <v>910</v>
      </c>
      <c r="B93" s="7"/>
      <c r="C93" s="7"/>
      <c r="D93" s="7"/>
      <c r="E93" s="7"/>
      <c r="F93" s="7"/>
      <c r="G93" s="7">
        <v>1</v>
      </c>
      <c r="H93" s="7"/>
      <c r="I93" s="7"/>
      <c r="J93" s="7"/>
      <c r="K93" s="7"/>
      <c r="L93" s="7"/>
      <c r="M93" s="7"/>
      <c r="N93" s="7">
        <v>1</v>
      </c>
      <c r="O93" s="4">
        <f t="shared" si="2"/>
        <v>1</v>
      </c>
      <c r="P93" s="3">
        <f t="shared" si="3"/>
        <v>0</v>
      </c>
    </row>
    <row r="94" spans="1:16" x14ac:dyDescent="0.2">
      <c r="A94" s="6" t="s">
        <v>534</v>
      </c>
      <c r="B94" s="7"/>
      <c r="C94" s="7"/>
      <c r="D94" s="7"/>
      <c r="E94" s="7"/>
      <c r="F94" s="7"/>
      <c r="G94" s="7"/>
      <c r="H94" s="7"/>
      <c r="I94" s="7">
        <v>1</v>
      </c>
      <c r="J94" s="7"/>
      <c r="K94" s="7"/>
      <c r="L94" s="7"/>
      <c r="M94" s="7"/>
      <c r="N94" s="7">
        <v>1</v>
      </c>
      <c r="O94" s="4">
        <f t="shared" si="2"/>
        <v>0</v>
      </c>
      <c r="P94" s="3">
        <f t="shared" si="3"/>
        <v>1</v>
      </c>
    </row>
    <row r="95" spans="1:16" x14ac:dyDescent="0.2">
      <c r="A95" s="6" t="s">
        <v>568</v>
      </c>
      <c r="B95" s="7"/>
      <c r="C95" s="7"/>
      <c r="D95" s="7"/>
      <c r="E95" s="7"/>
      <c r="F95" s="7"/>
      <c r="G95" s="7"/>
      <c r="H95" s="7">
        <v>2</v>
      </c>
      <c r="I95" s="7"/>
      <c r="J95" s="7"/>
      <c r="K95" s="7"/>
      <c r="L95" s="7"/>
      <c r="M95" s="7"/>
      <c r="N95" s="7">
        <v>2</v>
      </c>
      <c r="O95" s="4">
        <f t="shared" si="2"/>
        <v>2</v>
      </c>
      <c r="P95" s="3">
        <f t="shared" si="3"/>
        <v>0</v>
      </c>
    </row>
    <row r="96" spans="1:16" x14ac:dyDescent="0.2">
      <c r="A96" s="6" t="s">
        <v>600</v>
      </c>
      <c r="B96" s="7"/>
      <c r="C96" s="7"/>
      <c r="D96" s="7"/>
      <c r="E96" s="7"/>
      <c r="F96" s="7"/>
      <c r="G96" s="7"/>
      <c r="H96" s="7"/>
      <c r="I96" s="7">
        <v>1</v>
      </c>
      <c r="J96" s="7"/>
      <c r="K96" s="7"/>
      <c r="L96" s="7"/>
      <c r="M96" s="7"/>
      <c r="N96" s="7">
        <v>1</v>
      </c>
      <c r="O96" s="4">
        <f t="shared" si="2"/>
        <v>0</v>
      </c>
      <c r="P96" s="3">
        <f t="shared" si="3"/>
        <v>1</v>
      </c>
    </row>
    <row r="97" spans="1:16" x14ac:dyDescent="0.2">
      <c r="A97" s="6" t="s">
        <v>992</v>
      </c>
      <c r="B97" s="7"/>
      <c r="C97" s="7"/>
      <c r="D97" s="7"/>
      <c r="E97" s="7"/>
      <c r="F97" s="7"/>
      <c r="G97" s="7"/>
      <c r="H97" s="7"/>
      <c r="I97" s="7">
        <v>1</v>
      </c>
      <c r="J97" s="7"/>
      <c r="K97" s="7"/>
      <c r="L97" s="7"/>
      <c r="M97" s="7"/>
      <c r="N97" s="7">
        <v>1</v>
      </c>
      <c r="O97" s="4">
        <f t="shared" si="2"/>
        <v>0</v>
      </c>
      <c r="P97" s="3">
        <f t="shared" si="3"/>
        <v>1</v>
      </c>
    </row>
    <row r="98" spans="1:16" x14ac:dyDescent="0.2">
      <c r="A98" s="6" t="s">
        <v>973</v>
      </c>
      <c r="B98" s="7"/>
      <c r="C98" s="7"/>
      <c r="D98" s="7"/>
      <c r="E98" s="7"/>
      <c r="F98" s="7"/>
      <c r="G98" s="7"/>
      <c r="H98" s="7"/>
      <c r="I98" s="7">
        <v>1</v>
      </c>
      <c r="J98" s="7"/>
      <c r="K98" s="7">
        <v>1</v>
      </c>
      <c r="L98" s="7"/>
      <c r="M98" s="7"/>
      <c r="N98" s="7">
        <v>2</v>
      </c>
      <c r="O98" s="4">
        <f t="shared" si="2"/>
        <v>0</v>
      </c>
      <c r="P98" s="3">
        <f t="shared" si="3"/>
        <v>2</v>
      </c>
    </row>
    <row r="99" spans="1:16" x14ac:dyDescent="0.2">
      <c r="A99" s="6" t="s">
        <v>759</v>
      </c>
      <c r="B99" s="7"/>
      <c r="C99" s="7"/>
      <c r="D99" s="7"/>
      <c r="E99" s="7"/>
      <c r="F99" s="7"/>
      <c r="G99" s="7"/>
      <c r="H99" s="7"/>
      <c r="I99" s="7"/>
      <c r="J99" s="7"/>
      <c r="K99" s="7">
        <v>1</v>
      </c>
      <c r="L99" s="7"/>
      <c r="M99" s="7"/>
      <c r="N99" s="7">
        <v>1</v>
      </c>
      <c r="O99" s="4">
        <f t="shared" si="2"/>
        <v>0</v>
      </c>
      <c r="P99" s="3">
        <f t="shared" si="3"/>
        <v>1</v>
      </c>
    </row>
    <row r="100" spans="1:16" x14ac:dyDescent="0.2">
      <c r="A100" s="6" t="s">
        <v>778</v>
      </c>
      <c r="B100" s="7"/>
      <c r="C100" s="7"/>
      <c r="D100" s="7"/>
      <c r="E100" s="7"/>
      <c r="F100" s="7">
        <v>1</v>
      </c>
      <c r="G100" s="7"/>
      <c r="H100" s="7"/>
      <c r="I100" s="7"/>
      <c r="J100" s="7"/>
      <c r="K100" s="7"/>
      <c r="L100" s="7"/>
      <c r="M100" s="7"/>
      <c r="N100" s="7">
        <v>1</v>
      </c>
      <c r="O100" s="4">
        <f t="shared" si="2"/>
        <v>1</v>
      </c>
      <c r="P100" s="3">
        <f t="shared" si="3"/>
        <v>0</v>
      </c>
    </row>
    <row r="101" spans="1:16" x14ac:dyDescent="0.2">
      <c r="A101" s="6" t="s">
        <v>395</v>
      </c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>
        <v>1</v>
      </c>
      <c r="M101" s="7"/>
      <c r="N101" s="7">
        <v>1</v>
      </c>
      <c r="O101" s="4">
        <f t="shared" si="2"/>
        <v>0</v>
      </c>
      <c r="P101" s="3">
        <f t="shared" si="3"/>
        <v>1</v>
      </c>
    </row>
    <row r="102" spans="1:16" x14ac:dyDescent="0.2">
      <c r="A102" s="6" t="s">
        <v>825</v>
      </c>
      <c r="B102" s="7"/>
      <c r="C102" s="7"/>
      <c r="D102" s="7"/>
      <c r="E102" s="7"/>
      <c r="F102" s="7"/>
      <c r="G102" s="7"/>
      <c r="H102" s="7">
        <v>1</v>
      </c>
      <c r="I102" s="7"/>
      <c r="J102" s="7"/>
      <c r="K102" s="7"/>
      <c r="L102" s="7"/>
      <c r="M102" s="7"/>
      <c r="N102" s="7">
        <v>1</v>
      </c>
      <c r="O102" s="4">
        <f t="shared" si="2"/>
        <v>1</v>
      </c>
      <c r="P102" s="3">
        <f t="shared" si="3"/>
        <v>0</v>
      </c>
    </row>
    <row r="103" spans="1:16" x14ac:dyDescent="0.2">
      <c r="A103" s="6" t="s">
        <v>858</v>
      </c>
      <c r="B103" s="7"/>
      <c r="C103" s="7"/>
      <c r="D103" s="7"/>
      <c r="E103" s="7"/>
      <c r="F103" s="7"/>
      <c r="G103" s="7"/>
      <c r="H103" s="7"/>
      <c r="I103" s="7"/>
      <c r="J103" s="7">
        <v>1</v>
      </c>
      <c r="K103" s="7"/>
      <c r="L103" s="7"/>
      <c r="M103" s="7"/>
      <c r="N103" s="7">
        <v>1</v>
      </c>
      <c r="O103" s="4">
        <f t="shared" si="2"/>
        <v>0</v>
      </c>
      <c r="P103" s="3">
        <f t="shared" si="3"/>
        <v>1</v>
      </c>
    </row>
    <row r="104" spans="1:16" x14ac:dyDescent="0.2">
      <c r="A104" s="6" t="s">
        <v>198</v>
      </c>
      <c r="B104" s="7"/>
      <c r="C104" s="7">
        <v>1</v>
      </c>
      <c r="D104" s="7"/>
      <c r="E104" s="7"/>
      <c r="F104" s="7"/>
      <c r="G104" s="7"/>
      <c r="H104" s="7"/>
      <c r="I104" s="7"/>
      <c r="J104" s="7"/>
      <c r="K104" s="7">
        <v>1</v>
      </c>
      <c r="L104" s="7"/>
      <c r="M104" s="7"/>
      <c r="N104" s="7">
        <v>2</v>
      </c>
      <c r="O104" s="4">
        <f t="shared" si="2"/>
        <v>1</v>
      </c>
      <c r="P104" s="3">
        <f t="shared" si="3"/>
        <v>1</v>
      </c>
    </row>
    <row r="105" spans="1:16" x14ac:dyDescent="0.2">
      <c r="A105" s="6" t="s">
        <v>318</v>
      </c>
      <c r="B105" s="7"/>
      <c r="C105" s="7"/>
      <c r="D105" s="7"/>
      <c r="E105" s="7"/>
      <c r="F105" s="7">
        <v>1</v>
      </c>
      <c r="G105" s="7"/>
      <c r="H105" s="7"/>
      <c r="I105" s="7"/>
      <c r="J105" s="7"/>
      <c r="K105" s="7"/>
      <c r="L105" s="7"/>
      <c r="M105" s="7"/>
      <c r="N105" s="7">
        <v>1</v>
      </c>
      <c r="O105" s="4">
        <f t="shared" si="2"/>
        <v>1</v>
      </c>
      <c r="P105" s="3">
        <f t="shared" si="3"/>
        <v>0</v>
      </c>
    </row>
    <row r="106" spans="1:16" x14ac:dyDescent="0.2">
      <c r="A106" s="6" t="s">
        <v>418</v>
      </c>
      <c r="B106" s="7"/>
      <c r="C106" s="7"/>
      <c r="D106" s="7"/>
      <c r="E106" s="7"/>
      <c r="F106" s="7"/>
      <c r="G106" s="7"/>
      <c r="H106" s="7">
        <v>1</v>
      </c>
      <c r="I106" s="7"/>
      <c r="J106" s="7"/>
      <c r="K106" s="7"/>
      <c r="L106" s="7"/>
      <c r="M106" s="7"/>
      <c r="N106" s="7">
        <v>1</v>
      </c>
      <c r="O106" s="4">
        <f t="shared" si="2"/>
        <v>1</v>
      </c>
      <c r="P106" s="3">
        <f t="shared" si="3"/>
        <v>0</v>
      </c>
    </row>
    <row r="107" spans="1:16" x14ac:dyDescent="0.2">
      <c r="A107" s="6" t="s">
        <v>715</v>
      </c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>
        <v>1</v>
      </c>
      <c r="M107" s="7"/>
      <c r="N107" s="7">
        <v>1</v>
      </c>
      <c r="O107" s="4">
        <f t="shared" si="2"/>
        <v>0</v>
      </c>
      <c r="P107" s="3">
        <f t="shared" si="3"/>
        <v>1</v>
      </c>
    </row>
    <row r="108" spans="1:16" x14ac:dyDescent="0.2">
      <c r="A108" s="6" t="s">
        <v>723</v>
      </c>
      <c r="B108" s="7"/>
      <c r="C108" s="7"/>
      <c r="D108" s="7"/>
      <c r="E108" s="7"/>
      <c r="F108" s="7"/>
      <c r="G108" s="7">
        <v>1</v>
      </c>
      <c r="H108" s="7"/>
      <c r="I108" s="7"/>
      <c r="J108" s="7"/>
      <c r="K108" s="7"/>
      <c r="L108" s="7"/>
      <c r="M108" s="7"/>
      <c r="N108" s="7">
        <v>1</v>
      </c>
      <c r="O108" s="4">
        <f t="shared" si="2"/>
        <v>1</v>
      </c>
      <c r="P108" s="3">
        <f t="shared" si="3"/>
        <v>0</v>
      </c>
    </row>
    <row r="109" spans="1:16" x14ac:dyDescent="0.2">
      <c r="A109" s="6" t="s">
        <v>786</v>
      </c>
      <c r="B109" s="7"/>
      <c r="C109" s="7"/>
      <c r="D109" s="7"/>
      <c r="E109" s="7"/>
      <c r="F109" s="7"/>
      <c r="G109" s="7">
        <v>1</v>
      </c>
      <c r="H109" s="7"/>
      <c r="I109" s="7"/>
      <c r="J109" s="7"/>
      <c r="K109" s="7"/>
      <c r="L109" s="7"/>
      <c r="M109" s="7"/>
      <c r="N109" s="7">
        <v>1</v>
      </c>
      <c r="O109" s="4">
        <f t="shared" si="2"/>
        <v>1</v>
      </c>
      <c r="P109" s="3">
        <f t="shared" si="3"/>
        <v>0</v>
      </c>
    </row>
    <row r="110" spans="1:16" x14ac:dyDescent="0.2">
      <c r="A110" s="6" t="s">
        <v>906</v>
      </c>
      <c r="B110" s="7"/>
      <c r="C110" s="7"/>
      <c r="D110" s="7"/>
      <c r="E110" s="7"/>
      <c r="F110" s="7"/>
      <c r="G110" s="7"/>
      <c r="H110" s="7"/>
      <c r="I110" s="7">
        <v>1</v>
      </c>
      <c r="J110" s="7">
        <v>1</v>
      </c>
      <c r="K110" s="7"/>
      <c r="L110" s="7"/>
      <c r="M110" s="7"/>
      <c r="N110" s="7">
        <v>2</v>
      </c>
      <c r="O110" s="4">
        <f t="shared" si="2"/>
        <v>0</v>
      </c>
      <c r="P110" s="3">
        <f t="shared" si="3"/>
        <v>2</v>
      </c>
    </row>
    <row r="111" spans="1:16" x14ac:dyDescent="0.2">
      <c r="A111" s="6" t="s">
        <v>1035</v>
      </c>
      <c r="B111" s="7"/>
      <c r="C111" s="7"/>
      <c r="D111" s="7"/>
      <c r="E111" s="7"/>
      <c r="F111" s="7"/>
      <c r="G111" s="7">
        <v>1</v>
      </c>
      <c r="H111" s="7"/>
      <c r="I111" s="7"/>
      <c r="J111" s="7"/>
      <c r="K111" s="7"/>
      <c r="L111" s="7"/>
      <c r="M111" s="7"/>
      <c r="N111" s="7">
        <v>1</v>
      </c>
      <c r="O111" s="4">
        <f t="shared" si="2"/>
        <v>1</v>
      </c>
      <c r="P111" s="3">
        <f t="shared" si="3"/>
        <v>0</v>
      </c>
    </row>
    <row r="112" spans="1:16" x14ac:dyDescent="0.2">
      <c r="A112" s="6" t="s">
        <v>213</v>
      </c>
      <c r="B112" s="7"/>
      <c r="C112" s="7"/>
      <c r="D112" s="7"/>
      <c r="E112" s="7"/>
      <c r="F112" s="7">
        <v>1</v>
      </c>
      <c r="G112" s="7"/>
      <c r="H112" s="7"/>
      <c r="I112" s="7"/>
      <c r="J112" s="7"/>
      <c r="K112" s="7">
        <v>1</v>
      </c>
      <c r="L112" s="7"/>
      <c r="M112" s="7"/>
      <c r="N112" s="7">
        <v>2</v>
      </c>
      <c r="O112" s="4">
        <f t="shared" si="2"/>
        <v>1</v>
      </c>
      <c r="P112" s="3">
        <f t="shared" si="3"/>
        <v>1</v>
      </c>
    </row>
    <row r="113" spans="1:16" x14ac:dyDescent="0.2">
      <c r="A113" s="6" t="s">
        <v>142</v>
      </c>
      <c r="B113" s="7"/>
      <c r="C113" s="7"/>
      <c r="D113" s="7"/>
      <c r="E113" s="7"/>
      <c r="F113" s="7"/>
      <c r="G113" s="7"/>
      <c r="H113" s="7"/>
      <c r="I113" s="7"/>
      <c r="J113" s="7">
        <v>1</v>
      </c>
      <c r="K113" s="7"/>
      <c r="L113" s="7"/>
      <c r="M113" s="7"/>
      <c r="N113" s="7">
        <v>1</v>
      </c>
      <c r="O113" s="4">
        <f t="shared" si="2"/>
        <v>0</v>
      </c>
      <c r="P113" s="3">
        <f t="shared" si="3"/>
        <v>1</v>
      </c>
    </row>
    <row r="114" spans="1:16" x14ac:dyDescent="0.2">
      <c r="A114" s="6" t="s">
        <v>48</v>
      </c>
      <c r="B114" s="7"/>
      <c r="C114" s="7"/>
      <c r="D114" s="7"/>
      <c r="E114" s="7"/>
      <c r="F114" s="7"/>
      <c r="G114" s="7"/>
      <c r="H114" s="7"/>
      <c r="I114" s="7">
        <v>1</v>
      </c>
      <c r="J114" s="7"/>
      <c r="K114" s="7"/>
      <c r="L114" s="7">
        <v>1</v>
      </c>
      <c r="M114" s="7"/>
      <c r="N114" s="7">
        <v>2</v>
      </c>
      <c r="O114" s="4">
        <f t="shared" si="2"/>
        <v>0</v>
      </c>
      <c r="P114" s="3">
        <f t="shared" si="3"/>
        <v>2</v>
      </c>
    </row>
    <row r="115" spans="1:16" x14ac:dyDescent="0.2">
      <c r="A115" s="6" t="s">
        <v>180</v>
      </c>
      <c r="B115" s="7"/>
      <c r="C115" s="7"/>
      <c r="D115" s="7"/>
      <c r="E115" s="7"/>
      <c r="F115" s="7"/>
      <c r="G115" s="7"/>
      <c r="H115" s="7"/>
      <c r="I115" s="7"/>
      <c r="J115" s="7"/>
      <c r="K115" s="7">
        <v>1</v>
      </c>
      <c r="L115" s="7"/>
      <c r="M115" s="7"/>
      <c r="N115" s="7">
        <v>1</v>
      </c>
      <c r="O115" s="4">
        <f t="shared" si="2"/>
        <v>0</v>
      </c>
      <c r="P115" s="3">
        <f t="shared" si="3"/>
        <v>1</v>
      </c>
    </row>
    <row r="116" spans="1:16" x14ac:dyDescent="0.2">
      <c r="A116" s="6" t="s">
        <v>484</v>
      </c>
      <c r="B116" s="7"/>
      <c r="C116" s="7"/>
      <c r="D116" s="7"/>
      <c r="E116" s="7"/>
      <c r="F116" s="7"/>
      <c r="G116" s="7"/>
      <c r="H116" s="7"/>
      <c r="I116" s="7">
        <v>1</v>
      </c>
      <c r="J116" s="7"/>
      <c r="K116" s="7"/>
      <c r="L116" s="7"/>
      <c r="M116" s="7"/>
      <c r="N116" s="7">
        <v>1</v>
      </c>
      <c r="O116" s="4">
        <f t="shared" si="2"/>
        <v>0</v>
      </c>
      <c r="P116" s="3">
        <f t="shared" si="3"/>
        <v>1</v>
      </c>
    </row>
    <row r="117" spans="1:16" x14ac:dyDescent="0.2">
      <c r="A117" s="6" t="s">
        <v>782</v>
      </c>
      <c r="B117" s="7"/>
      <c r="C117" s="7"/>
      <c r="D117" s="7"/>
      <c r="E117" s="7"/>
      <c r="F117" s="7"/>
      <c r="G117" s="7"/>
      <c r="H117" s="7">
        <v>1</v>
      </c>
      <c r="I117" s="7"/>
      <c r="J117" s="7"/>
      <c r="K117" s="7"/>
      <c r="L117" s="7"/>
      <c r="M117" s="7"/>
      <c r="N117" s="7">
        <v>1</v>
      </c>
      <c r="O117" s="4">
        <f t="shared" si="2"/>
        <v>1</v>
      </c>
      <c r="P117" s="3">
        <f t="shared" si="3"/>
        <v>0</v>
      </c>
    </row>
    <row r="118" spans="1:16" x14ac:dyDescent="0.2">
      <c r="A118" s="6" t="s">
        <v>844</v>
      </c>
      <c r="B118" s="7"/>
      <c r="C118" s="7"/>
      <c r="D118" s="7"/>
      <c r="E118" s="7"/>
      <c r="F118" s="7"/>
      <c r="G118" s="7"/>
      <c r="H118" s="7"/>
      <c r="I118" s="7">
        <v>1</v>
      </c>
      <c r="J118" s="7">
        <v>1</v>
      </c>
      <c r="K118" s="7"/>
      <c r="L118" s="7"/>
      <c r="M118" s="7"/>
      <c r="N118" s="7">
        <v>2</v>
      </c>
      <c r="O118" s="4">
        <f t="shared" si="2"/>
        <v>0</v>
      </c>
      <c r="P118" s="3">
        <f t="shared" si="3"/>
        <v>2</v>
      </c>
    </row>
    <row r="119" spans="1:16" x14ac:dyDescent="0.2">
      <c r="A119" s="6" t="s">
        <v>114</v>
      </c>
      <c r="B119" s="7"/>
      <c r="C119" s="7"/>
      <c r="D119" s="7"/>
      <c r="E119" s="7">
        <v>1</v>
      </c>
      <c r="F119" s="7"/>
      <c r="G119" s="7"/>
      <c r="H119" s="7"/>
      <c r="I119" s="7"/>
      <c r="J119" s="7"/>
      <c r="K119" s="7"/>
      <c r="L119" s="7"/>
      <c r="M119" s="7"/>
      <c r="N119" s="7">
        <v>1</v>
      </c>
      <c r="O119" s="4">
        <f t="shared" si="2"/>
        <v>1</v>
      </c>
      <c r="P119" s="3">
        <f t="shared" si="3"/>
        <v>0</v>
      </c>
    </row>
    <row r="120" spans="1:16" x14ac:dyDescent="0.2">
      <c r="A120" s="6" t="s">
        <v>892</v>
      </c>
      <c r="B120" s="7"/>
      <c r="C120" s="7"/>
      <c r="D120" s="7"/>
      <c r="E120" s="7"/>
      <c r="F120" s="7"/>
      <c r="G120" s="7"/>
      <c r="H120" s="7">
        <v>1</v>
      </c>
      <c r="I120" s="7">
        <v>1</v>
      </c>
      <c r="J120" s="7"/>
      <c r="K120" s="7"/>
      <c r="L120" s="7"/>
      <c r="M120" s="7"/>
      <c r="N120" s="7">
        <v>2</v>
      </c>
      <c r="O120" s="4">
        <f t="shared" si="2"/>
        <v>1</v>
      </c>
      <c r="P120" s="3">
        <f t="shared" si="3"/>
        <v>1</v>
      </c>
    </row>
    <row r="121" spans="1:16" x14ac:dyDescent="0.2">
      <c r="A121" s="6" t="s">
        <v>130</v>
      </c>
      <c r="B121" s="7"/>
      <c r="C121" s="7"/>
      <c r="D121" s="7"/>
      <c r="E121" s="7"/>
      <c r="F121" s="7">
        <v>1</v>
      </c>
      <c r="G121" s="7"/>
      <c r="H121" s="7"/>
      <c r="I121" s="7"/>
      <c r="J121" s="7"/>
      <c r="K121" s="7">
        <v>1</v>
      </c>
      <c r="L121" s="7"/>
      <c r="M121" s="7"/>
      <c r="N121" s="7">
        <v>2</v>
      </c>
      <c r="O121" s="4">
        <f t="shared" si="2"/>
        <v>1</v>
      </c>
      <c r="P121" s="3">
        <f t="shared" si="3"/>
        <v>1</v>
      </c>
    </row>
    <row r="122" spans="1:16" x14ac:dyDescent="0.2">
      <c r="A122" s="6" t="s">
        <v>162</v>
      </c>
      <c r="B122" s="7"/>
      <c r="C122" s="7"/>
      <c r="D122" s="7"/>
      <c r="E122" s="7">
        <v>1</v>
      </c>
      <c r="F122" s="7"/>
      <c r="G122" s="7"/>
      <c r="H122" s="7"/>
      <c r="I122" s="7"/>
      <c r="J122" s="7"/>
      <c r="K122" s="7"/>
      <c r="L122" s="7"/>
      <c r="M122" s="7"/>
      <c r="N122" s="7">
        <v>1</v>
      </c>
      <c r="O122" s="4">
        <f t="shared" si="2"/>
        <v>1</v>
      </c>
      <c r="P122" s="3">
        <f t="shared" si="3"/>
        <v>0</v>
      </c>
    </row>
    <row r="123" spans="1:16" x14ac:dyDescent="0.2">
      <c r="A123" s="6" t="s">
        <v>897</v>
      </c>
      <c r="B123" s="7"/>
      <c r="C123" s="7"/>
      <c r="D123" s="7"/>
      <c r="E123" s="7"/>
      <c r="F123" s="7"/>
      <c r="G123" s="7"/>
      <c r="H123" s="7">
        <v>1</v>
      </c>
      <c r="I123" s="7"/>
      <c r="J123" s="7"/>
      <c r="K123" s="7"/>
      <c r="L123" s="7"/>
      <c r="M123" s="7"/>
      <c r="N123" s="7">
        <v>1</v>
      </c>
      <c r="O123" s="4">
        <f t="shared" si="2"/>
        <v>1</v>
      </c>
      <c r="P123" s="3">
        <f t="shared" si="3"/>
        <v>0</v>
      </c>
    </row>
    <row r="124" spans="1:16" x14ac:dyDescent="0.2">
      <c r="A124" s="6" t="s">
        <v>343</v>
      </c>
      <c r="B124" s="7"/>
      <c r="C124" s="7"/>
      <c r="D124" s="7"/>
      <c r="E124" s="7"/>
      <c r="F124" s="7"/>
      <c r="G124" s="7">
        <v>1</v>
      </c>
      <c r="H124" s="7"/>
      <c r="I124" s="7"/>
      <c r="J124" s="7"/>
      <c r="K124" s="7"/>
      <c r="L124" s="7"/>
      <c r="M124" s="7"/>
      <c r="N124" s="7">
        <v>1</v>
      </c>
      <c r="O124" s="4">
        <f t="shared" si="2"/>
        <v>1</v>
      </c>
      <c r="P124" s="3">
        <f t="shared" si="3"/>
        <v>0</v>
      </c>
    </row>
    <row r="125" spans="1:16" x14ac:dyDescent="0.2">
      <c r="A125" s="6" t="s">
        <v>334</v>
      </c>
      <c r="B125" s="7"/>
      <c r="C125" s="7"/>
      <c r="D125" s="7"/>
      <c r="E125" s="7"/>
      <c r="F125" s="7"/>
      <c r="G125" s="7"/>
      <c r="H125" s="7"/>
      <c r="I125" s="7">
        <v>1</v>
      </c>
      <c r="J125" s="7"/>
      <c r="K125" s="7"/>
      <c r="L125" s="7">
        <v>1</v>
      </c>
      <c r="M125" s="7"/>
      <c r="N125" s="7">
        <v>2</v>
      </c>
      <c r="O125" s="4">
        <f t="shared" si="2"/>
        <v>0</v>
      </c>
      <c r="P125" s="3">
        <f t="shared" si="3"/>
        <v>2</v>
      </c>
    </row>
    <row r="126" spans="1:16" x14ac:dyDescent="0.2">
      <c r="A126" s="6" t="s">
        <v>821</v>
      </c>
      <c r="B126" s="7"/>
      <c r="C126" s="7"/>
      <c r="D126" s="7"/>
      <c r="E126" s="7"/>
      <c r="F126" s="7">
        <v>1</v>
      </c>
      <c r="G126" s="7"/>
      <c r="H126" s="7"/>
      <c r="I126" s="7"/>
      <c r="J126" s="7"/>
      <c r="K126" s="7"/>
      <c r="L126" s="7"/>
      <c r="M126" s="7"/>
      <c r="N126" s="7">
        <v>1</v>
      </c>
      <c r="O126" s="4">
        <f t="shared" si="2"/>
        <v>1</v>
      </c>
      <c r="P126" s="3">
        <f t="shared" si="3"/>
        <v>0</v>
      </c>
    </row>
    <row r="127" spans="1:16" x14ac:dyDescent="0.2">
      <c r="A127" s="6" t="s">
        <v>83</v>
      </c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>
        <v>1</v>
      </c>
      <c r="M127" s="7"/>
      <c r="N127" s="7">
        <v>1</v>
      </c>
      <c r="O127" s="4">
        <f t="shared" si="2"/>
        <v>0</v>
      </c>
      <c r="P127" s="3">
        <f t="shared" si="3"/>
        <v>1</v>
      </c>
    </row>
    <row r="128" spans="1:16" x14ac:dyDescent="0.2">
      <c r="A128" s="6" t="s">
        <v>637</v>
      </c>
      <c r="B128" s="7"/>
      <c r="C128" s="7"/>
      <c r="D128" s="7"/>
      <c r="E128" s="7"/>
      <c r="F128" s="7"/>
      <c r="G128" s="7">
        <v>1</v>
      </c>
      <c r="H128" s="7">
        <v>1</v>
      </c>
      <c r="I128" s="7">
        <v>1</v>
      </c>
      <c r="J128" s="7"/>
      <c r="K128" s="7"/>
      <c r="L128" s="7"/>
      <c r="M128" s="7"/>
      <c r="N128" s="7">
        <v>3</v>
      </c>
      <c r="O128" s="4">
        <f t="shared" si="2"/>
        <v>2</v>
      </c>
      <c r="P128" s="3">
        <f t="shared" si="3"/>
        <v>1</v>
      </c>
    </row>
    <row r="129" spans="1:16" x14ac:dyDescent="0.2">
      <c r="A129" s="6" t="s">
        <v>880</v>
      </c>
      <c r="B129" s="7"/>
      <c r="C129" s="7"/>
      <c r="D129" s="7"/>
      <c r="E129" s="7"/>
      <c r="F129" s="7">
        <v>1</v>
      </c>
      <c r="G129" s="7"/>
      <c r="H129" s="7"/>
      <c r="I129" s="7"/>
      <c r="J129" s="7"/>
      <c r="K129" s="7"/>
      <c r="L129" s="7"/>
      <c r="M129" s="7"/>
      <c r="N129" s="7">
        <v>1</v>
      </c>
      <c r="O129" s="4">
        <f t="shared" si="2"/>
        <v>1</v>
      </c>
      <c r="P129" s="3">
        <f t="shared" si="3"/>
        <v>0</v>
      </c>
    </row>
    <row r="130" spans="1:16" x14ac:dyDescent="0.2">
      <c r="A130" s="6" t="s">
        <v>355</v>
      </c>
      <c r="B130" s="7"/>
      <c r="C130" s="7"/>
      <c r="D130" s="7"/>
      <c r="E130" s="7"/>
      <c r="F130" s="7"/>
      <c r="G130" s="7"/>
      <c r="H130" s="7"/>
      <c r="I130" s="7"/>
      <c r="J130" s="7">
        <v>1</v>
      </c>
      <c r="K130" s="7"/>
      <c r="L130" s="7"/>
      <c r="M130" s="7"/>
      <c r="N130" s="7">
        <v>1</v>
      </c>
      <c r="O130" s="4">
        <f t="shared" si="2"/>
        <v>0</v>
      </c>
      <c r="P130" s="3">
        <f t="shared" si="3"/>
        <v>1</v>
      </c>
    </row>
    <row r="131" spans="1:16" x14ac:dyDescent="0.2">
      <c r="A131" s="6" t="s">
        <v>229</v>
      </c>
      <c r="B131" s="7"/>
      <c r="C131" s="7"/>
      <c r="D131" s="7"/>
      <c r="E131" s="7"/>
      <c r="F131" s="7"/>
      <c r="G131" s="7"/>
      <c r="H131" s="7"/>
      <c r="I131" s="7">
        <v>1</v>
      </c>
      <c r="J131" s="7"/>
      <c r="K131" s="7"/>
      <c r="L131" s="7"/>
      <c r="M131" s="7"/>
      <c r="N131" s="7">
        <v>1</v>
      </c>
      <c r="O131" s="4">
        <f t="shared" si="2"/>
        <v>0</v>
      </c>
      <c r="P131" s="3">
        <f t="shared" si="3"/>
        <v>1</v>
      </c>
    </row>
    <row r="132" spans="1:16" x14ac:dyDescent="0.2">
      <c r="A132" s="6" t="s">
        <v>360</v>
      </c>
      <c r="B132" s="7"/>
      <c r="C132" s="7"/>
      <c r="D132" s="7"/>
      <c r="E132" s="7"/>
      <c r="F132" s="7"/>
      <c r="G132" s="7">
        <v>1</v>
      </c>
      <c r="H132" s="7"/>
      <c r="I132" s="7"/>
      <c r="J132" s="7"/>
      <c r="K132" s="7"/>
      <c r="L132" s="7"/>
      <c r="M132" s="7"/>
      <c r="N132" s="7">
        <v>1</v>
      </c>
      <c r="O132" s="4">
        <f t="shared" si="2"/>
        <v>1</v>
      </c>
      <c r="P132" s="3">
        <f t="shared" si="3"/>
        <v>0</v>
      </c>
    </row>
    <row r="133" spans="1:16" x14ac:dyDescent="0.2">
      <c r="A133" s="6" t="s">
        <v>807</v>
      </c>
      <c r="B133" s="7"/>
      <c r="C133" s="7"/>
      <c r="D133" s="7"/>
      <c r="E133" s="7"/>
      <c r="F133" s="7"/>
      <c r="G133" s="7"/>
      <c r="H133" s="7"/>
      <c r="I133" s="7">
        <v>1</v>
      </c>
      <c r="J133" s="7"/>
      <c r="K133" s="7"/>
      <c r="L133" s="7"/>
      <c r="M133" s="7"/>
      <c r="N133" s="7">
        <v>1</v>
      </c>
      <c r="O133" s="4">
        <f t="shared" si="2"/>
        <v>0</v>
      </c>
      <c r="P133" s="3">
        <f t="shared" si="3"/>
        <v>1</v>
      </c>
    </row>
    <row r="134" spans="1:16" x14ac:dyDescent="0.2">
      <c r="A134" s="6" t="s">
        <v>155</v>
      </c>
      <c r="B134" s="7"/>
      <c r="C134" s="7"/>
      <c r="D134" s="7"/>
      <c r="E134" s="7"/>
      <c r="F134" s="7"/>
      <c r="G134" s="7"/>
      <c r="H134" s="7">
        <v>1</v>
      </c>
      <c r="I134" s="7"/>
      <c r="J134" s="7"/>
      <c r="K134" s="7"/>
      <c r="L134" s="7"/>
      <c r="M134" s="7"/>
      <c r="N134" s="7">
        <v>1</v>
      </c>
      <c r="O134" s="4">
        <f t="shared" ref="O134:O197" si="4">SUM(C134:H134)</f>
        <v>1</v>
      </c>
      <c r="P134" s="3">
        <f t="shared" ref="P134:P197" si="5">SUM(I134:L134)</f>
        <v>0</v>
      </c>
    </row>
    <row r="135" spans="1:16" x14ac:dyDescent="0.2">
      <c r="A135" s="6" t="s">
        <v>107</v>
      </c>
      <c r="B135" s="7"/>
      <c r="C135" s="7"/>
      <c r="D135" s="7"/>
      <c r="E135" s="7"/>
      <c r="F135" s="7">
        <v>1</v>
      </c>
      <c r="G135" s="7"/>
      <c r="H135" s="7"/>
      <c r="I135" s="7">
        <v>1</v>
      </c>
      <c r="J135" s="7"/>
      <c r="K135" s="7"/>
      <c r="L135" s="7"/>
      <c r="M135" s="7"/>
      <c r="N135" s="7">
        <v>2</v>
      </c>
      <c r="O135" s="4">
        <f t="shared" si="4"/>
        <v>1</v>
      </c>
      <c r="P135" s="3">
        <f t="shared" si="5"/>
        <v>1</v>
      </c>
    </row>
    <row r="136" spans="1:16" x14ac:dyDescent="0.2">
      <c r="A136" s="6" t="s">
        <v>147</v>
      </c>
      <c r="B136" s="7"/>
      <c r="C136" s="7"/>
      <c r="D136" s="7"/>
      <c r="E136" s="7"/>
      <c r="F136" s="7"/>
      <c r="G136" s="7">
        <v>1</v>
      </c>
      <c r="H136" s="7"/>
      <c r="I136" s="7"/>
      <c r="J136" s="7"/>
      <c r="K136" s="7"/>
      <c r="L136" s="7"/>
      <c r="M136" s="7"/>
      <c r="N136" s="7">
        <v>1</v>
      </c>
      <c r="O136" s="4">
        <f t="shared" si="4"/>
        <v>1</v>
      </c>
      <c r="P136" s="3">
        <f t="shared" si="5"/>
        <v>0</v>
      </c>
    </row>
    <row r="137" spans="1:16" x14ac:dyDescent="0.2">
      <c r="A137" s="6" t="s">
        <v>901</v>
      </c>
      <c r="B137" s="7"/>
      <c r="C137" s="7"/>
      <c r="D137" s="7"/>
      <c r="E137" s="7"/>
      <c r="F137" s="7"/>
      <c r="G137" s="7"/>
      <c r="H137" s="7"/>
      <c r="I137" s="7">
        <v>2</v>
      </c>
      <c r="J137" s="7"/>
      <c r="K137" s="7"/>
      <c r="L137" s="7"/>
      <c r="M137" s="7"/>
      <c r="N137" s="7">
        <v>2</v>
      </c>
      <c r="O137" s="4">
        <f t="shared" si="4"/>
        <v>0</v>
      </c>
      <c r="P137" s="3">
        <f t="shared" si="5"/>
        <v>2</v>
      </c>
    </row>
    <row r="138" spans="1:16" x14ac:dyDescent="0.2">
      <c r="A138" s="6" t="s">
        <v>328</v>
      </c>
      <c r="B138" s="7"/>
      <c r="C138" s="7"/>
      <c r="D138" s="7"/>
      <c r="E138" s="7"/>
      <c r="F138" s="7"/>
      <c r="G138" s="7"/>
      <c r="H138" s="7">
        <v>1</v>
      </c>
      <c r="I138" s="7"/>
      <c r="J138" s="7">
        <v>1</v>
      </c>
      <c r="K138" s="7"/>
      <c r="L138" s="7"/>
      <c r="M138" s="7"/>
      <c r="N138" s="7">
        <v>2</v>
      </c>
      <c r="O138" s="4">
        <f t="shared" si="4"/>
        <v>1</v>
      </c>
      <c r="P138" s="3">
        <f t="shared" si="5"/>
        <v>1</v>
      </c>
    </row>
    <row r="139" spans="1:16" x14ac:dyDescent="0.2">
      <c r="A139" s="6" t="s">
        <v>1053</v>
      </c>
      <c r="B139" s="7"/>
      <c r="C139" s="7"/>
      <c r="D139" s="7"/>
      <c r="E139" s="7"/>
      <c r="F139" s="7"/>
      <c r="G139" s="7"/>
      <c r="H139" s="7"/>
      <c r="I139" s="7">
        <v>1</v>
      </c>
      <c r="J139" s="7"/>
      <c r="K139" s="7"/>
      <c r="L139" s="7"/>
      <c r="M139" s="7"/>
      <c r="N139" s="7">
        <v>1</v>
      </c>
      <c r="O139" s="4">
        <f t="shared" si="4"/>
        <v>0</v>
      </c>
      <c r="P139" s="3">
        <f t="shared" si="5"/>
        <v>1</v>
      </c>
    </row>
    <row r="140" spans="1:16" x14ac:dyDescent="0.2">
      <c r="A140" s="6" t="s">
        <v>208</v>
      </c>
      <c r="B140" s="7"/>
      <c r="C140" s="7"/>
      <c r="D140" s="7"/>
      <c r="E140" s="7"/>
      <c r="F140" s="7"/>
      <c r="G140" s="7">
        <v>1</v>
      </c>
      <c r="H140" s="7"/>
      <c r="I140" s="7"/>
      <c r="J140" s="7"/>
      <c r="K140" s="7"/>
      <c r="L140" s="7"/>
      <c r="M140" s="7"/>
      <c r="N140" s="7">
        <v>1</v>
      </c>
      <c r="O140" s="4">
        <f t="shared" si="4"/>
        <v>1</v>
      </c>
      <c r="P140" s="3">
        <f t="shared" si="5"/>
        <v>0</v>
      </c>
    </row>
    <row r="141" spans="1:16" x14ac:dyDescent="0.2">
      <c r="A141" s="6" t="s">
        <v>997</v>
      </c>
      <c r="B141" s="7"/>
      <c r="C141" s="7"/>
      <c r="D141" s="7"/>
      <c r="E141" s="7"/>
      <c r="F141" s="7">
        <v>1</v>
      </c>
      <c r="G141" s="7"/>
      <c r="H141" s="7"/>
      <c r="I141" s="7"/>
      <c r="J141" s="7"/>
      <c r="K141" s="7"/>
      <c r="L141" s="7"/>
      <c r="M141" s="7"/>
      <c r="N141" s="7">
        <v>1</v>
      </c>
      <c r="O141" s="4">
        <f t="shared" si="4"/>
        <v>1</v>
      </c>
      <c r="P141" s="3">
        <f t="shared" si="5"/>
        <v>0</v>
      </c>
    </row>
    <row r="142" spans="1:16" x14ac:dyDescent="0.2">
      <c r="A142" s="6" t="s">
        <v>188</v>
      </c>
      <c r="B142" s="7"/>
      <c r="C142" s="7"/>
      <c r="D142" s="7"/>
      <c r="E142" s="7"/>
      <c r="F142" s="7"/>
      <c r="G142" s="7"/>
      <c r="H142" s="7"/>
      <c r="I142" s="7"/>
      <c r="J142" s="7"/>
      <c r="K142" s="7">
        <v>1</v>
      </c>
      <c r="L142" s="7"/>
      <c r="M142" s="7"/>
      <c r="N142" s="7">
        <v>1</v>
      </c>
      <c r="O142" s="4">
        <f t="shared" si="4"/>
        <v>0</v>
      </c>
      <c r="P142" s="3">
        <f t="shared" si="5"/>
        <v>1</v>
      </c>
    </row>
    <row r="143" spans="1:16" x14ac:dyDescent="0.2">
      <c r="A143" s="6" t="s">
        <v>875</v>
      </c>
      <c r="B143" s="7"/>
      <c r="C143" s="7"/>
      <c r="D143" s="7"/>
      <c r="E143" s="7"/>
      <c r="F143" s="7"/>
      <c r="G143" s="7">
        <v>1</v>
      </c>
      <c r="H143" s="7"/>
      <c r="I143" s="7"/>
      <c r="J143" s="7"/>
      <c r="K143" s="7"/>
      <c r="L143" s="7"/>
      <c r="M143" s="7"/>
      <c r="N143" s="7">
        <v>1</v>
      </c>
      <c r="O143" s="4">
        <f t="shared" si="4"/>
        <v>1</v>
      </c>
      <c r="P143" s="3">
        <f t="shared" si="5"/>
        <v>0</v>
      </c>
    </row>
    <row r="144" spans="1:16" x14ac:dyDescent="0.2">
      <c r="A144" s="6" t="s">
        <v>1058</v>
      </c>
      <c r="B144" s="7"/>
      <c r="C144" s="7">
        <v>1</v>
      </c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>
        <v>1</v>
      </c>
      <c r="O144" s="4">
        <f t="shared" si="4"/>
        <v>1</v>
      </c>
      <c r="P144" s="3">
        <f t="shared" si="5"/>
        <v>0</v>
      </c>
    </row>
    <row r="145" spans="1:16" x14ac:dyDescent="0.2">
      <c r="A145" s="6" t="s">
        <v>662</v>
      </c>
      <c r="B145" s="7"/>
      <c r="C145" s="7"/>
      <c r="D145" s="7"/>
      <c r="E145" s="7"/>
      <c r="F145" s="7"/>
      <c r="G145" s="7"/>
      <c r="H145" s="7">
        <v>1</v>
      </c>
      <c r="I145" s="7"/>
      <c r="J145" s="7"/>
      <c r="K145" s="7"/>
      <c r="L145" s="7"/>
      <c r="M145" s="7"/>
      <c r="N145" s="7">
        <v>1</v>
      </c>
      <c r="O145" s="4">
        <f t="shared" si="4"/>
        <v>1</v>
      </c>
      <c r="P145" s="3">
        <f t="shared" si="5"/>
        <v>0</v>
      </c>
    </row>
    <row r="146" spans="1:16" x14ac:dyDescent="0.2">
      <c r="A146" s="6" t="s">
        <v>193</v>
      </c>
      <c r="B146" s="7"/>
      <c r="C146" s="7"/>
      <c r="D146" s="7"/>
      <c r="E146" s="7"/>
      <c r="F146" s="7"/>
      <c r="G146" s="7"/>
      <c r="H146" s="7"/>
      <c r="I146" s="7"/>
      <c r="J146" s="7"/>
      <c r="K146" s="7">
        <v>2</v>
      </c>
      <c r="L146" s="7"/>
      <c r="M146" s="7"/>
      <c r="N146" s="7">
        <v>2</v>
      </c>
      <c r="O146" s="4">
        <f t="shared" si="4"/>
        <v>0</v>
      </c>
      <c r="P146" s="3">
        <f t="shared" si="5"/>
        <v>2</v>
      </c>
    </row>
    <row r="147" spans="1:16" x14ac:dyDescent="0.2">
      <c r="A147" s="6" t="s">
        <v>1019</v>
      </c>
      <c r="B147" s="7"/>
      <c r="C147" s="7"/>
      <c r="D147" s="7"/>
      <c r="E147" s="7"/>
      <c r="F147" s="7">
        <v>1</v>
      </c>
      <c r="G147" s="7"/>
      <c r="H147" s="7"/>
      <c r="I147" s="7"/>
      <c r="J147" s="7"/>
      <c r="K147" s="7"/>
      <c r="L147" s="7"/>
      <c r="M147" s="7"/>
      <c r="N147" s="7">
        <v>1</v>
      </c>
      <c r="O147" s="4">
        <f t="shared" si="4"/>
        <v>1</v>
      </c>
      <c r="P147" s="3">
        <f t="shared" si="5"/>
        <v>0</v>
      </c>
    </row>
    <row r="148" spans="1:16" x14ac:dyDescent="0.2">
      <c r="A148" s="6" t="s">
        <v>224</v>
      </c>
      <c r="B148" s="7"/>
      <c r="C148" s="7"/>
      <c r="D148" s="7"/>
      <c r="E148" s="7"/>
      <c r="F148" s="7"/>
      <c r="G148" s="7">
        <v>1</v>
      </c>
      <c r="H148" s="7"/>
      <c r="I148" s="7"/>
      <c r="J148" s="7"/>
      <c r="K148" s="7"/>
      <c r="L148" s="7"/>
      <c r="M148" s="7"/>
      <c r="N148" s="7">
        <v>1</v>
      </c>
      <c r="O148" s="4">
        <f t="shared" si="4"/>
        <v>1</v>
      </c>
      <c r="P148" s="3">
        <f t="shared" si="5"/>
        <v>0</v>
      </c>
    </row>
    <row r="149" spans="1:16" x14ac:dyDescent="0.2">
      <c r="A149" s="6" t="s">
        <v>436</v>
      </c>
      <c r="B149" s="7"/>
      <c r="C149" s="7"/>
      <c r="D149" s="7"/>
      <c r="E149" s="7"/>
      <c r="F149" s="7">
        <v>1</v>
      </c>
      <c r="G149" s="7"/>
      <c r="H149" s="7"/>
      <c r="I149" s="7"/>
      <c r="J149" s="7"/>
      <c r="K149" s="7"/>
      <c r="L149" s="7"/>
      <c r="M149" s="7"/>
      <c r="N149" s="7">
        <v>1</v>
      </c>
      <c r="O149" s="4">
        <f t="shared" si="4"/>
        <v>1</v>
      </c>
      <c r="P149" s="3">
        <f t="shared" si="5"/>
        <v>0</v>
      </c>
    </row>
    <row r="150" spans="1:16" x14ac:dyDescent="0.2">
      <c r="A150" s="6" t="s">
        <v>488</v>
      </c>
      <c r="B150" s="7"/>
      <c r="C150" s="7"/>
      <c r="D150" s="7"/>
      <c r="E150" s="7"/>
      <c r="F150" s="7">
        <v>1</v>
      </c>
      <c r="G150" s="7"/>
      <c r="H150" s="7"/>
      <c r="I150" s="7"/>
      <c r="J150" s="7"/>
      <c r="K150" s="7"/>
      <c r="L150" s="7"/>
      <c r="M150" s="7"/>
      <c r="N150" s="7">
        <v>1</v>
      </c>
      <c r="O150" s="4">
        <f t="shared" si="4"/>
        <v>1</v>
      </c>
      <c r="P150" s="3">
        <f t="shared" si="5"/>
        <v>0</v>
      </c>
    </row>
    <row r="151" spans="1:16" x14ac:dyDescent="0.2">
      <c r="A151" s="6" t="s">
        <v>753</v>
      </c>
      <c r="B151" s="7"/>
      <c r="C151" s="7"/>
      <c r="D151" s="7"/>
      <c r="E151" s="7"/>
      <c r="F151" s="7">
        <v>1</v>
      </c>
      <c r="G151" s="7"/>
      <c r="H151" s="7"/>
      <c r="I151" s="7"/>
      <c r="J151" s="7"/>
      <c r="K151" s="7">
        <v>1</v>
      </c>
      <c r="L151" s="7"/>
      <c r="M151" s="7"/>
      <c r="N151" s="7">
        <v>2</v>
      </c>
      <c r="O151" s="4">
        <f t="shared" si="4"/>
        <v>1</v>
      </c>
      <c r="P151" s="3">
        <f t="shared" si="5"/>
        <v>1</v>
      </c>
    </row>
    <row r="152" spans="1:16" x14ac:dyDescent="0.2">
      <c r="A152" s="6" t="s">
        <v>744</v>
      </c>
      <c r="B152" s="7"/>
      <c r="C152" s="7"/>
      <c r="D152" s="7">
        <v>1</v>
      </c>
      <c r="E152" s="7"/>
      <c r="F152" s="7"/>
      <c r="G152" s="7"/>
      <c r="H152" s="7"/>
      <c r="I152" s="7"/>
      <c r="J152" s="7">
        <v>1</v>
      </c>
      <c r="K152" s="7"/>
      <c r="L152" s="7"/>
      <c r="M152" s="7"/>
      <c r="N152" s="7">
        <v>2</v>
      </c>
      <c r="O152" s="4">
        <f t="shared" si="4"/>
        <v>1</v>
      </c>
      <c r="P152" s="3">
        <f t="shared" si="5"/>
        <v>1</v>
      </c>
    </row>
    <row r="153" spans="1:16" x14ac:dyDescent="0.2">
      <c r="A153" s="6" t="s">
        <v>839</v>
      </c>
      <c r="B153" s="7"/>
      <c r="C153" s="7"/>
      <c r="D153" s="7"/>
      <c r="E153" s="7">
        <v>1</v>
      </c>
      <c r="F153" s="7"/>
      <c r="G153" s="7"/>
      <c r="H153" s="7"/>
      <c r="I153" s="7"/>
      <c r="J153" s="7"/>
      <c r="K153" s="7"/>
      <c r="L153" s="7"/>
      <c r="M153" s="7"/>
      <c r="N153" s="7">
        <v>1</v>
      </c>
      <c r="O153" s="4">
        <f t="shared" si="4"/>
        <v>1</v>
      </c>
      <c r="P153" s="3">
        <f t="shared" si="5"/>
        <v>0</v>
      </c>
    </row>
    <row r="154" spans="1:16" x14ac:dyDescent="0.2">
      <c r="A154" s="6" t="s">
        <v>834</v>
      </c>
      <c r="B154" s="7"/>
      <c r="C154" s="7">
        <v>1</v>
      </c>
      <c r="D154" s="7"/>
      <c r="E154" s="7"/>
      <c r="F154" s="7"/>
      <c r="G154" s="7"/>
      <c r="H154" s="7"/>
      <c r="I154" s="7"/>
      <c r="J154" s="7">
        <v>1</v>
      </c>
      <c r="K154" s="7"/>
      <c r="L154" s="7"/>
      <c r="M154" s="7"/>
      <c r="N154" s="7">
        <v>2</v>
      </c>
      <c r="O154" s="4">
        <f t="shared" si="4"/>
        <v>1</v>
      </c>
      <c r="P154" s="3">
        <f t="shared" si="5"/>
        <v>1</v>
      </c>
    </row>
    <row r="155" spans="1:16" x14ac:dyDescent="0.2">
      <c r="A155" s="6" t="s">
        <v>863</v>
      </c>
      <c r="B155" s="7"/>
      <c r="C155" s="7"/>
      <c r="D155" s="7"/>
      <c r="E155" s="7"/>
      <c r="F155" s="7"/>
      <c r="G155" s="7"/>
      <c r="H155" s="7">
        <v>1</v>
      </c>
      <c r="I155" s="7"/>
      <c r="J155" s="7"/>
      <c r="K155" s="7"/>
      <c r="L155" s="7"/>
      <c r="M155" s="7"/>
      <c r="N155" s="7">
        <v>1</v>
      </c>
      <c r="O155" s="4">
        <f t="shared" si="4"/>
        <v>1</v>
      </c>
      <c r="P155" s="3">
        <f t="shared" si="5"/>
        <v>0</v>
      </c>
    </row>
    <row r="156" spans="1:16" x14ac:dyDescent="0.2">
      <c r="A156" s="6" t="s">
        <v>772</v>
      </c>
      <c r="B156" s="7"/>
      <c r="C156" s="7"/>
      <c r="D156" s="7"/>
      <c r="E156" s="7"/>
      <c r="F156" s="7"/>
      <c r="G156" s="7"/>
      <c r="H156" s="7"/>
      <c r="I156" s="7"/>
      <c r="J156" s="7">
        <v>1</v>
      </c>
      <c r="K156" s="7"/>
      <c r="L156" s="7"/>
      <c r="M156" s="7"/>
      <c r="N156" s="7">
        <v>1</v>
      </c>
      <c r="O156" s="4">
        <f t="shared" si="4"/>
        <v>0</v>
      </c>
      <c r="P156" s="3">
        <f t="shared" si="5"/>
        <v>1</v>
      </c>
    </row>
    <row r="157" spans="1:16" x14ac:dyDescent="0.2">
      <c r="A157" s="6" t="s">
        <v>269</v>
      </c>
      <c r="B157" s="7"/>
      <c r="C157" s="7"/>
      <c r="D157" s="7"/>
      <c r="E157" s="7"/>
      <c r="F157" s="7"/>
      <c r="G157" s="7"/>
      <c r="H157" s="7"/>
      <c r="I157" s="7">
        <v>1</v>
      </c>
      <c r="J157" s="7"/>
      <c r="K157" s="7"/>
      <c r="L157" s="7"/>
      <c r="M157" s="7"/>
      <c r="N157" s="7">
        <v>1</v>
      </c>
      <c r="O157" s="4">
        <f t="shared" si="4"/>
        <v>0</v>
      </c>
      <c r="P157" s="3">
        <f t="shared" si="5"/>
        <v>1</v>
      </c>
    </row>
    <row r="158" spans="1:16" x14ac:dyDescent="0.2">
      <c r="A158" s="6" t="s">
        <v>918</v>
      </c>
      <c r="B158" s="7"/>
      <c r="C158" s="7"/>
      <c r="D158" s="7"/>
      <c r="E158" s="7"/>
      <c r="F158" s="7"/>
      <c r="G158" s="7"/>
      <c r="H158" s="7"/>
      <c r="I158" s="7">
        <v>1</v>
      </c>
      <c r="J158" s="7"/>
      <c r="K158" s="7"/>
      <c r="L158" s="7"/>
      <c r="M158" s="7"/>
      <c r="N158" s="7">
        <v>1</v>
      </c>
      <c r="O158" s="4">
        <f t="shared" si="4"/>
        <v>0</v>
      </c>
      <c r="P158" s="3">
        <f t="shared" si="5"/>
        <v>1</v>
      </c>
    </row>
    <row r="159" spans="1:16" x14ac:dyDescent="0.2">
      <c r="A159" s="6" t="s">
        <v>658</v>
      </c>
      <c r="B159" s="7"/>
      <c r="C159" s="7"/>
      <c r="D159" s="7"/>
      <c r="E159" s="7"/>
      <c r="F159" s="7"/>
      <c r="G159" s="7"/>
      <c r="H159" s="7"/>
      <c r="I159" s="7">
        <v>1</v>
      </c>
      <c r="J159" s="7"/>
      <c r="K159" s="7"/>
      <c r="L159" s="7"/>
      <c r="M159" s="7"/>
      <c r="N159" s="7">
        <v>1</v>
      </c>
      <c r="O159" s="4">
        <f t="shared" si="4"/>
        <v>0</v>
      </c>
      <c r="P159" s="3">
        <f t="shared" si="5"/>
        <v>1</v>
      </c>
    </row>
    <row r="160" spans="1:16" x14ac:dyDescent="0.2">
      <c r="A160" s="6" t="s">
        <v>203</v>
      </c>
      <c r="B160" s="7"/>
      <c r="C160" s="7"/>
      <c r="D160" s="7"/>
      <c r="E160" s="7"/>
      <c r="F160" s="7"/>
      <c r="G160" s="7"/>
      <c r="H160" s="7"/>
      <c r="I160" s="7">
        <v>1</v>
      </c>
      <c r="J160" s="7"/>
      <c r="K160" s="7"/>
      <c r="L160" s="7"/>
      <c r="M160" s="7"/>
      <c r="N160" s="7">
        <v>1</v>
      </c>
      <c r="O160" s="4">
        <f t="shared" si="4"/>
        <v>0</v>
      </c>
      <c r="P160" s="3">
        <f t="shared" si="5"/>
        <v>1</v>
      </c>
    </row>
    <row r="161" spans="1:16" x14ac:dyDescent="0.2">
      <c r="A161" s="6" t="s">
        <v>1048</v>
      </c>
      <c r="B161" s="7">
        <v>1</v>
      </c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>
        <v>1</v>
      </c>
      <c r="O161" s="4">
        <f t="shared" si="4"/>
        <v>0</v>
      </c>
      <c r="P161" s="3">
        <f t="shared" si="5"/>
        <v>0</v>
      </c>
    </row>
    <row r="162" spans="1:16" x14ac:dyDescent="0.2">
      <c r="A162" s="6" t="s">
        <v>310</v>
      </c>
      <c r="B162" s="7"/>
      <c r="C162" s="7"/>
      <c r="D162" s="7"/>
      <c r="E162" s="7"/>
      <c r="F162" s="7"/>
      <c r="G162" s="7">
        <v>1</v>
      </c>
      <c r="H162" s="7"/>
      <c r="I162" s="7"/>
      <c r="J162" s="7"/>
      <c r="K162" s="7"/>
      <c r="L162" s="7"/>
      <c r="M162" s="7"/>
      <c r="N162" s="7">
        <v>1</v>
      </c>
      <c r="O162" s="4">
        <f t="shared" si="4"/>
        <v>1</v>
      </c>
      <c r="P162" s="3">
        <f t="shared" si="5"/>
        <v>0</v>
      </c>
    </row>
    <row r="163" spans="1:16" x14ac:dyDescent="0.2">
      <c r="A163" s="6" t="s">
        <v>632</v>
      </c>
      <c r="B163" s="7"/>
      <c r="C163" s="7"/>
      <c r="D163" s="7"/>
      <c r="E163" s="7"/>
      <c r="F163" s="7"/>
      <c r="G163" s="7"/>
      <c r="H163" s="7"/>
      <c r="I163" s="7"/>
      <c r="J163" s="7"/>
      <c r="K163" s="7">
        <v>1</v>
      </c>
      <c r="L163" s="7"/>
      <c r="M163" s="7"/>
      <c r="N163" s="7">
        <v>1</v>
      </c>
      <c r="O163" s="4">
        <f t="shared" si="4"/>
        <v>0</v>
      </c>
      <c r="P163" s="3">
        <f t="shared" si="5"/>
        <v>1</v>
      </c>
    </row>
    <row r="164" spans="1:16" x14ac:dyDescent="0.2">
      <c r="A164" s="6" t="s">
        <v>627</v>
      </c>
      <c r="B164" s="7"/>
      <c r="C164" s="7"/>
      <c r="D164" s="7"/>
      <c r="E164" s="7"/>
      <c r="F164" s="7"/>
      <c r="G164" s="7"/>
      <c r="H164" s="7">
        <v>1</v>
      </c>
      <c r="I164" s="7"/>
      <c r="J164" s="7"/>
      <c r="K164" s="7"/>
      <c r="L164" s="7"/>
      <c r="M164" s="7"/>
      <c r="N164" s="7">
        <v>1</v>
      </c>
      <c r="O164" s="4">
        <f t="shared" si="4"/>
        <v>1</v>
      </c>
      <c r="P164" s="3">
        <f t="shared" si="5"/>
        <v>0</v>
      </c>
    </row>
    <row r="165" spans="1:16" x14ac:dyDescent="0.2">
      <c r="A165" s="6" t="s">
        <v>710</v>
      </c>
      <c r="B165" s="7"/>
      <c r="C165" s="7"/>
      <c r="D165" s="7"/>
      <c r="E165" s="7"/>
      <c r="F165" s="7">
        <v>1</v>
      </c>
      <c r="G165" s="7"/>
      <c r="H165" s="7"/>
      <c r="I165" s="7"/>
      <c r="J165" s="7"/>
      <c r="K165" s="7"/>
      <c r="L165" s="7"/>
      <c r="M165" s="7"/>
      <c r="N165" s="7">
        <v>1</v>
      </c>
      <c r="O165" s="4">
        <f t="shared" si="4"/>
        <v>1</v>
      </c>
      <c r="P165" s="3">
        <f t="shared" si="5"/>
        <v>0</v>
      </c>
    </row>
    <row r="166" spans="1:16" x14ac:dyDescent="0.2">
      <c r="A166" s="6" t="s">
        <v>414</v>
      </c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>
        <v>1</v>
      </c>
      <c r="M166" s="7"/>
      <c r="N166" s="7">
        <v>1</v>
      </c>
      <c r="O166" s="4">
        <f t="shared" si="4"/>
        <v>0</v>
      </c>
      <c r="P166" s="3">
        <f t="shared" si="5"/>
        <v>1</v>
      </c>
    </row>
    <row r="167" spans="1:16" x14ac:dyDescent="0.2">
      <c r="A167" s="6" t="s">
        <v>384</v>
      </c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>
        <v>1</v>
      </c>
      <c r="M167" s="7"/>
      <c r="N167" s="7">
        <v>1</v>
      </c>
      <c r="O167" s="4">
        <f t="shared" si="4"/>
        <v>0</v>
      </c>
      <c r="P167" s="3">
        <f t="shared" si="5"/>
        <v>1</v>
      </c>
    </row>
    <row r="168" spans="1:16" x14ac:dyDescent="0.2">
      <c r="A168" s="6" t="s">
        <v>304</v>
      </c>
      <c r="B168" s="7"/>
      <c r="C168" s="7">
        <v>1</v>
      </c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>
        <v>1</v>
      </c>
      <c r="O168" s="4">
        <f t="shared" si="4"/>
        <v>1</v>
      </c>
      <c r="P168" s="3">
        <f t="shared" si="5"/>
        <v>0</v>
      </c>
    </row>
    <row r="169" spans="1:16" x14ac:dyDescent="0.2">
      <c r="A169" s="6" t="s">
        <v>948</v>
      </c>
      <c r="B169" s="7"/>
      <c r="C169" s="7"/>
      <c r="D169" s="7"/>
      <c r="E169" s="7"/>
      <c r="F169" s="7"/>
      <c r="G169" s="7">
        <v>1</v>
      </c>
      <c r="H169" s="7"/>
      <c r="I169" s="7"/>
      <c r="J169" s="7"/>
      <c r="K169" s="7"/>
      <c r="L169" s="7"/>
      <c r="M169" s="7"/>
      <c r="N169" s="7">
        <v>1</v>
      </c>
      <c r="O169" s="4">
        <f t="shared" si="4"/>
        <v>1</v>
      </c>
      <c r="P169" s="3">
        <f t="shared" si="5"/>
        <v>0</v>
      </c>
    </row>
    <row r="170" spans="1:16" x14ac:dyDescent="0.2">
      <c r="A170" s="6" t="s">
        <v>296</v>
      </c>
      <c r="B170" s="7"/>
      <c r="C170" s="7"/>
      <c r="D170" s="7"/>
      <c r="E170" s="7"/>
      <c r="F170" s="7"/>
      <c r="G170" s="7"/>
      <c r="H170" s="7"/>
      <c r="I170" s="7"/>
      <c r="J170" s="7">
        <v>1</v>
      </c>
      <c r="K170" s="7"/>
      <c r="L170" s="7"/>
      <c r="M170" s="7"/>
      <c r="N170" s="7">
        <v>1</v>
      </c>
      <c r="O170" s="4">
        <f t="shared" si="4"/>
        <v>0</v>
      </c>
      <c r="P170" s="3">
        <f t="shared" si="5"/>
        <v>1</v>
      </c>
    </row>
    <row r="171" spans="1:16" x14ac:dyDescent="0.2">
      <c r="A171" s="6" t="s">
        <v>648</v>
      </c>
      <c r="B171" s="7"/>
      <c r="C171" s="7"/>
      <c r="D171" s="7"/>
      <c r="E171" s="7">
        <v>1</v>
      </c>
      <c r="F171" s="7">
        <v>6</v>
      </c>
      <c r="G171" s="7"/>
      <c r="H171" s="7">
        <v>1</v>
      </c>
      <c r="I171" s="7">
        <v>1</v>
      </c>
      <c r="J171" s="7"/>
      <c r="K171" s="7"/>
      <c r="L171" s="7"/>
      <c r="M171" s="7"/>
      <c r="N171" s="7">
        <v>9</v>
      </c>
      <c r="O171" s="4">
        <f t="shared" si="4"/>
        <v>8</v>
      </c>
      <c r="P171" s="3">
        <f t="shared" si="5"/>
        <v>1</v>
      </c>
    </row>
    <row r="172" spans="1:16" x14ac:dyDescent="0.2">
      <c r="A172" s="6" t="s">
        <v>404</v>
      </c>
      <c r="B172" s="7"/>
      <c r="C172" s="7"/>
      <c r="D172" s="7"/>
      <c r="E172" s="7"/>
      <c r="F172" s="7"/>
      <c r="G172" s="7"/>
      <c r="H172" s="7"/>
      <c r="I172" s="7"/>
      <c r="J172" s="7">
        <v>1</v>
      </c>
      <c r="K172" s="7"/>
      <c r="L172" s="7"/>
      <c r="M172" s="7"/>
      <c r="N172" s="7">
        <v>1</v>
      </c>
      <c r="O172" s="4">
        <f t="shared" si="4"/>
        <v>0</v>
      </c>
      <c r="P172" s="3">
        <f t="shared" si="5"/>
        <v>1</v>
      </c>
    </row>
    <row r="173" spans="1:16" x14ac:dyDescent="0.2">
      <c r="A173" s="6" t="s">
        <v>581</v>
      </c>
      <c r="B173" s="7"/>
      <c r="C173" s="7"/>
      <c r="D173" s="7"/>
      <c r="E173" s="7">
        <v>1</v>
      </c>
      <c r="F173" s="7"/>
      <c r="G173" s="7"/>
      <c r="H173" s="7"/>
      <c r="I173" s="7"/>
      <c r="J173" s="7"/>
      <c r="K173" s="7"/>
      <c r="L173" s="7"/>
      <c r="M173" s="7"/>
      <c r="N173" s="7">
        <v>1</v>
      </c>
      <c r="O173" s="4">
        <f t="shared" si="4"/>
        <v>1</v>
      </c>
      <c r="P173" s="3">
        <f t="shared" si="5"/>
        <v>0</v>
      </c>
    </row>
    <row r="174" spans="1:16" x14ac:dyDescent="0.2">
      <c r="A174" s="6" t="s">
        <v>1080</v>
      </c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4">
        <f t="shared" si="4"/>
        <v>0</v>
      </c>
      <c r="P174" s="3">
        <f t="shared" si="5"/>
        <v>0</v>
      </c>
    </row>
    <row r="175" spans="1:16" x14ac:dyDescent="0.2">
      <c r="A175" s="6" t="s">
        <v>1081</v>
      </c>
      <c r="B175" s="7">
        <v>1</v>
      </c>
      <c r="C175" s="7">
        <v>6</v>
      </c>
      <c r="D175" s="7">
        <v>1</v>
      </c>
      <c r="E175" s="7">
        <v>14</v>
      </c>
      <c r="F175" s="7">
        <v>33</v>
      </c>
      <c r="G175" s="7">
        <v>34</v>
      </c>
      <c r="H175" s="7">
        <v>31</v>
      </c>
      <c r="I175" s="7">
        <v>36</v>
      </c>
      <c r="J175" s="7">
        <v>26</v>
      </c>
      <c r="K175" s="7">
        <v>22</v>
      </c>
      <c r="L175" s="7">
        <v>13</v>
      </c>
      <c r="M175" s="7"/>
      <c r="N175" s="7">
        <v>217</v>
      </c>
      <c r="O175" s="4">
        <f t="shared" si="4"/>
        <v>119</v>
      </c>
      <c r="P175" s="3">
        <f t="shared" si="5"/>
        <v>97</v>
      </c>
    </row>
    <row r="176" spans="1:16" x14ac:dyDescent="0.2">
      <c r="O176" s="3">
        <f t="shared" si="4"/>
        <v>0</v>
      </c>
      <c r="P176" s="3">
        <f t="shared" si="5"/>
        <v>0</v>
      </c>
    </row>
    <row r="177" spans="15:16" x14ac:dyDescent="0.2">
      <c r="O177" s="3">
        <f t="shared" si="4"/>
        <v>0</v>
      </c>
      <c r="P177" s="3">
        <f t="shared" si="5"/>
        <v>0</v>
      </c>
    </row>
    <row r="178" spans="15:16" x14ac:dyDescent="0.2">
      <c r="O178" s="3">
        <f t="shared" si="4"/>
        <v>0</v>
      </c>
      <c r="P178" s="3">
        <f t="shared" si="5"/>
        <v>0</v>
      </c>
    </row>
    <row r="179" spans="15:16" x14ac:dyDescent="0.2">
      <c r="O179" s="3">
        <f t="shared" si="4"/>
        <v>0</v>
      </c>
      <c r="P179" s="3">
        <f t="shared" si="5"/>
        <v>0</v>
      </c>
    </row>
    <row r="180" spans="15:16" x14ac:dyDescent="0.2">
      <c r="O180" s="3">
        <f t="shared" si="4"/>
        <v>0</v>
      </c>
      <c r="P180" s="3">
        <f t="shared" si="5"/>
        <v>0</v>
      </c>
    </row>
    <row r="181" spans="15:16" x14ac:dyDescent="0.2">
      <c r="O181" s="3">
        <f t="shared" si="4"/>
        <v>0</v>
      </c>
      <c r="P181" s="3">
        <f t="shared" si="5"/>
        <v>0</v>
      </c>
    </row>
    <row r="182" spans="15:16" x14ac:dyDescent="0.2">
      <c r="O182" s="3">
        <f t="shared" si="4"/>
        <v>0</v>
      </c>
      <c r="P182" s="3">
        <f t="shared" si="5"/>
        <v>0</v>
      </c>
    </row>
    <row r="183" spans="15:16" x14ac:dyDescent="0.2">
      <c r="O183" s="3">
        <f t="shared" si="4"/>
        <v>0</v>
      </c>
      <c r="P183" s="3">
        <f t="shared" si="5"/>
        <v>0</v>
      </c>
    </row>
    <row r="184" spans="15:16" x14ac:dyDescent="0.2">
      <c r="O184" s="3">
        <f t="shared" si="4"/>
        <v>0</v>
      </c>
      <c r="P184" s="3">
        <f t="shared" si="5"/>
        <v>0</v>
      </c>
    </row>
    <row r="185" spans="15:16" x14ac:dyDescent="0.2">
      <c r="O185" s="3">
        <f t="shared" si="4"/>
        <v>0</v>
      </c>
      <c r="P185" s="3">
        <f t="shared" si="5"/>
        <v>0</v>
      </c>
    </row>
    <row r="186" spans="15:16" x14ac:dyDescent="0.2">
      <c r="O186" s="3">
        <f t="shared" si="4"/>
        <v>0</v>
      </c>
      <c r="P186" s="3">
        <f t="shared" si="5"/>
        <v>0</v>
      </c>
    </row>
    <row r="187" spans="15:16" x14ac:dyDescent="0.2">
      <c r="O187" s="3">
        <f t="shared" si="4"/>
        <v>0</v>
      </c>
      <c r="P187" s="3">
        <f t="shared" si="5"/>
        <v>0</v>
      </c>
    </row>
    <row r="188" spans="15:16" x14ac:dyDescent="0.2">
      <c r="O188" s="3">
        <f t="shared" si="4"/>
        <v>0</v>
      </c>
      <c r="P188" s="3">
        <f t="shared" si="5"/>
        <v>0</v>
      </c>
    </row>
    <row r="189" spans="15:16" x14ac:dyDescent="0.2">
      <c r="O189" s="3">
        <f t="shared" si="4"/>
        <v>0</v>
      </c>
      <c r="P189" s="3">
        <f t="shared" si="5"/>
        <v>0</v>
      </c>
    </row>
    <row r="190" spans="15:16" x14ac:dyDescent="0.2">
      <c r="O190" s="3">
        <f t="shared" si="4"/>
        <v>0</v>
      </c>
      <c r="P190" s="3">
        <f t="shared" si="5"/>
        <v>0</v>
      </c>
    </row>
    <row r="191" spans="15:16" x14ac:dyDescent="0.2">
      <c r="O191" s="3">
        <f t="shared" si="4"/>
        <v>0</v>
      </c>
      <c r="P191" s="3">
        <f t="shared" si="5"/>
        <v>0</v>
      </c>
    </row>
    <row r="192" spans="15:16" x14ac:dyDescent="0.2">
      <c r="O192" s="3">
        <f t="shared" si="4"/>
        <v>0</v>
      </c>
      <c r="P192" s="3">
        <f t="shared" si="5"/>
        <v>0</v>
      </c>
    </row>
    <row r="193" spans="15:16" x14ac:dyDescent="0.2">
      <c r="O193" s="3">
        <f t="shared" si="4"/>
        <v>0</v>
      </c>
      <c r="P193" s="3">
        <f t="shared" si="5"/>
        <v>0</v>
      </c>
    </row>
    <row r="194" spans="15:16" x14ac:dyDescent="0.2">
      <c r="O194" s="3">
        <f t="shared" si="4"/>
        <v>0</v>
      </c>
      <c r="P194" s="3">
        <f t="shared" si="5"/>
        <v>0</v>
      </c>
    </row>
    <row r="195" spans="15:16" x14ac:dyDescent="0.2">
      <c r="O195" s="3">
        <f t="shared" si="4"/>
        <v>0</v>
      </c>
      <c r="P195" s="3">
        <f t="shared" si="5"/>
        <v>0</v>
      </c>
    </row>
    <row r="196" spans="15:16" x14ac:dyDescent="0.2">
      <c r="O196" s="3">
        <f t="shared" si="4"/>
        <v>0</v>
      </c>
      <c r="P196" s="3">
        <f t="shared" si="5"/>
        <v>0</v>
      </c>
    </row>
    <row r="197" spans="15:16" x14ac:dyDescent="0.2">
      <c r="O197" s="3">
        <f t="shared" si="4"/>
        <v>0</v>
      </c>
      <c r="P197" s="3">
        <f t="shared" si="5"/>
        <v>0</v>
      </c>
    </row>
    <row r="198" spans="15:16" x14ac:dyDescent="0.2">
      <c r="O198" s="3">
        <f t="shared" ref="O198:O261" si="6">SUM(C198:H198)</f>
        <v>0</v>
      </c>
      <c r="P198" s="3">
        <f t="shared" ref="P198:P261" si="7">SUM(I198:L198)</f>
        <v>0</v>
      </c>
    </row>
    <row r="199" spans="15:16" x14ac:dyDescent="0.2">
      <c r="O199" s="3">
        <f t="shared" si="6"/>
        <v>0</v>
      </c>
      <c r="P199" s="3">
        <f t="shared" si="7"/>
        <v>0</v>
      </c>
    </row>
    <row r="200" spans="15:16" x14ac:dyDescent="0.2">
      <c r="O200" s="3">
        <f t="shared" si="6"/>
        <v>0</v>
      </c>
      <c r="P200" s="3">
        <f t="shared" si="7"/>
        <v>0</v>
      </c>
    </row>
    <row r="201" spans="15:16" x14ac:dyDescent="0.2">
      <c r="O201" s="3">
        <f t="shared" si="6"/>
        <v>0</v>
      </c>
      <c r="P201" s="3">
        <f t="shared" si="7"/>
        <v>0</v>
      </c>
    </row>
    <row r="202" spans="15:16" x14ac:dyDescent="0.2">
      <c r="O202" s="3">
        <f t="shared" si="6"/>
        <v>0</v>
      </c>
      <c r="P202" s="3">
        <f t="shared" si="7"/>
        <v>0</v>
      </c>
    </row>
    <row r="203" spans="15:16" x14ac:dyDescent="0.2">
      <c r="O203" s="3">
        <f t="shared" si="6"/>
        <v>0</v>
      </c>
      <c r="P203" s="3">
        <f t="shared" si="7"/>
        <v>0</v>
      </c>
    </row>
    <row r="204" spans="15:16" x14ac:dyDescent="0.2">
      <c r="O204" s="3">
        <f t="shared" si="6"/>
        <v>0</v>
      </c>
      <c r="P204" s="3">
        <f t="shared" si="7"/>
        <v>0</v>
      </c>
    </row>
    <row r="205" spans="15:16" x14ac:dyDescent="0.2">
      <c r="O205" s="3">
        <f t="shared" si="6"/>
        <v>0</v>
      </c>
      <c r="P205" s="3">
        <f t="shared" si="7"/>
        <v>0</v>
      </c>
    </row>
    <row r="206" spans="15:16" x14ac:dyDescent="0.2">
      <c r="O206" s="3">
        <f t="shared" si="6"/>
        <v>0</v>
      </c>
      <c r="P206" s="3">
        <f t="shared" si="7"/>
        <v>0</v>
      </c>
    </row>
    <row r="207" spans="15:16" x14ac:dyDescent="0.2">
      <c r="O207" s="3">
        <f t="shared" si="6"/>
        <v>0</v>
      </c>
      <c r="P207" s="3">
        <f t="shared" si="7"/>
        <v>0</v>
      </c>
    </row>
    <row r="208" spans="15:16" x14ac:dyDescent="0.2">
      <c r="O208" s="3">
        <f t="shared" si="6"/>
        <v>0</v>
      </c>
      <c r="P208" s="3">
        <f t="shared" si="7"/>
        <v>0</v>
      </c>
    </row>
    <row r="209" spans="15:16" x14ac:dyDescent="0.2">
      <c r="O209" s="3">
        <f t="shared" si="6"/>
        <v>0</v>
      </c>
      <c r="P209" s="3">
        <f t="shared" si="7"/>
        <v>0</v>
      </c>
    </row>
    <row r="210" spans="15:16" x14ac:dyDescent="0.2">
      <c r="O210" s="3">
        <f t="shared" si="6"/>
        <v>0</v>
      </c>
      <c r="P210" s="3">
        <f t="shared" si="7"/>
        <v>0</v>
      </c>
    </row>
    <row r="211" spans="15:16" x14ac:dyDescent="0.2">
      <c r="O211" s="3">
        <f t="shared" si="6"/>
        <v>0</v>
      </c>
      <c r="P211" s="3">
        <f t="shared" si="7"/>
        <v>0</v>
      </c>
    </row>
    <row r="212" spans="15:16" x14ac:dyDescent="0.2">
      <c r="O212" s="3">
        <f t="shared" si="6"/>
        <v>0</v>
      </c>
      <c r="P212" s="3">
        <f t="shared" si="7"/>
        <v>0</v>
      </c>
    </row>
    <row r="213" spans="15:16" x14ac:dyDescent="0.2">
      <c r="O213" s="3">
        <f t="shared" si="6"/>
        <v>0</v>
      </c>
      <c r="P213" s="3">
        <f t="shared" si="7"/>
        <v>0</v>
      </c>
    </row>
    <row r="214" spans="15:16" x14ac:dyDescent="0.2">
      <c r="O214" s="3">
        <f t="shared" si="6"/>
        <v>0</v>
      </c>
      <c r="P214" s="3">
        <f t="shared" si="7"/>
        <v>0</v>
      </c>
    </row>
    <row r="215" spans="15:16" x14ac:dyDescent="0.2">
      <c r="O215" s="3">
        <f t="shared" si="6"/>
        <v>0</v>
      </c>
      <c r="P215" s="3">
        <f t="shared" si="7"/>
        <v>0</v>
      </c>
    </row>
    <row r="216" spans="15:16" x14ac:dyDescent="0.2">
      <c r="O216" s="3">
        <f t="shared" si="6"/>
        <v>0</v>
      </c>
      <c r="P216" s="3">
        <f t="shared" si="7"/>
        <v>0</v>
      </c>
    </row>
    <row r="217" spans="15:16" x14ac:dyDescent="0.2">
      <c r="O217" s="3">
        <f t="shared" si="6"/>
        <v>0</v>
      </c>
      <c r="P217" s="3">
        <f t="shared" si="7"/>
        <v>0</v>
      </c>
    </row>
    <row r="218" spans="15:16" x14ac:dyDescent="0.2">
      <c r="O218" s="3">
        <f t="shared" si="6"/>
        <v>0</v>
      </c>
      <c r="P218" s="3">
        <f t="shared" si="7"/>
        <v>0</v>
      </c>
    </row>
    <row r="219" spans="15:16" x14ac:dyDescent="0.2">
      <c r="O219" s="3">
        <f t="shared" si="6"/>
        <v>0</v>
      </c>
      <c r="P219" s="3">
        <f t="shared" si="7"/>
        <v>0</v>
      </c>
    </row>
    <row r="220" spans="15:16" x14ac:dyDescent="0.2">
      <c r="O220" s="3">
        <f t="shared" si="6"/>
        <v>0</v>
      </c>
      <c r="P220" s="3">
        <f t="shared" si="7"/>
        <v>0</v>
      </c>
    </row>
    <row r="221" spans="15:16" x14ac:dyDescent="0.2">
      <c r="O221" s="3">
        <f t="shared" si="6"/>
        <v>0</v>
      </c>
      <c r="P221" s="3">
        <f t="shared" si="7"/>
        <v>0</v>
      </c>
    </row>
    <row r="222" spans="15:16" x14ac:dyDescent="0.2">
      <c r="O222" s="3">
        <f t="shared" si="6"/>
        <v>0</v>
      </c>
      <c r="P222" s="3">
        <f t="shared" si="7"/>
        <v>0</v>
      </c>
    </row>
    <row r="223" spans="15:16" x14ac:dyDescent="0.2">
      <c r="O223" s="3">
        <f t="shared" si="6"/>
        <v>0</v>
      </c>
      <c r="P223" s="3">
        <f t="shared" si="7"/>
        <v>0</v>
      </c>
    </row>
    <row r="224" spans="15:16" x14ac:dyDescent="0.2">
      <c r="O224" s="3">
        <f t="shared" si="6"/>
        <v>0</v>
      </c>
      <c r="P224" s="3">
        <f t="shared" si="7"/>
        <v>0</v>
      </c>
    </row>
    <row r="225" spans="15:16" x14ac:dyDescent="0.2">
      <c r="O225" s="3">
        <f t="shared" si="6"/>
        <v>0</v>
      </c>
      <c r="P225" s="3">
        <f t="shared" si="7"/>
        <v>0</v>
      </c>
    </row>
    <row r="226" spans="15:16" x14ac:dyDescent="0.2">
      <c r="O226" s="3">
        <f t="shared" si="6"/>
        <v>0</v>
      </c>
      <c r="P226" s="3">
        <f t="shared" si="7"/>
        <v>0</v>
      </c>
    </row>
    <row r="227" spans="15:16" x14ac:dyDescent="0.2">
      <c r="O227" s="3">
        <f t="shared" si="6"/>
        <v>0</v>
      </c>
      <c r="P227" s="3">
        <f t="shared" si="7"/>
        <v>0</v>
      </c>
    </row>
    <row r="228" spans="15:16" x14ac:dyDescent="0.2">
      <c r="O228" s="3">
        <f t="shared" si="6"/>
        <v>0</v>
      </c>
      <c r="P228" s="3">
        <f t="shared" si="7"/>
        <v>0</v>
      </c>
    </row>
    <row r="229" spans="15:16" x14ac:dyDescent="0.2">
      <c r="O229" s="3">
        <f t="shared" si="6"/>
        <v>0</v>
      </c>
      <c r="P229" s="3">
        <f t="shared" si="7"/>
        <v>0</v>
      </c>
    </row>
    <row r="230" spans="15:16" x14ac:dyDescent="0.2">
      <c r="O230" s="3">
        <f t="shared" si="6"/>
        <v>0</v>
      </c>
      <c r="P230" s="3">
        <f t="shared" si="7"/>
        <v>0</v>
      </c>
    </row>
    <row r="231" spans="15:16" x14ac:dyDescent="0.2">
      <c r="O231" s="3">
        <f t="shared" si="6"/>
        <v>0</v>
      </c>
      <c r="P231" s="3">
        <f t="shared" si="7"/>
        <v>0</v>
      </c>
    </row>
    <row r="232" spans="15:16" x14ac:dyDescent="0.2">
      <c r="O232" s="3">
        <f t="shared" si="6"/>
        <v>0</v>
      </c>
      <c r="P232" s="3">
        <f t="shared" si="7"/>
        <v>0</v>
      </c>
    </row>
    <row r="233" spans="15:16" x14ac:dyDescent="0.2">
      <c r="O233" s="3">
        <f t="shared" si="6"/>
        <v>0</v>
      </c>
      <c r="P233" s="3">
        <f t="shared" si="7"/>
        <v>0</v>
      </c>
    </row>
    <row r="234" spans="15:16" x14ac:dyDescent="0.2">
      <c r="O234" s="3">
        <f t="shared" si="6"/>
        <v>0</v>
      </c>
      <c r="P234" s="3">
        <f t="shared" si="7"/>
        <v>0</v>
      </c>
    </row>
    <row r="235" spans="15:16" x14ac:dyDescent="0.2">
      <c r="O235" s="3">
        <f t="shared" si="6"/>
        <v>0</v>
      </c>
      <c r="P235" s="3">
        <f t="shared" si="7"/>
        <v>0</v>
      </c>
    </row>
    <row r="236" spans="15:16" x14ac:dyDescent="0.2">
      <c r="O236" s="3">
        <f t="shared" si="6"/>
        <v>0</v>
      </c>
      <c r="P236" s="3">
        <f t="shared" si="7"/>
        <v>0</v>
      </c>
    </row>
    <row r="237" spans="15:16" x14ac:dyDescent="0.2">
      <c r="O237" s="3">
        <f t="shared" si="6"/>
        <v>0</v>
      </c>
      <c r="P237" s="3">
        <f t="shared" si="7"/>
        <v>0</v>
      </c>
    </row>
    <row r="238" spans="15:16" x14ac:dyDescent="0.2">
      <c r="O238" s="3">
        <f t="shared" si="6"/>
        <v>0</v>
      </c>
      <c r="P238" s="3">
        <f t="shared" si="7"/>
        <v>0</v>
      </c>
    </row>
    <row r="239" spans="15:16" x14ac:dyDescent="0.2">
      <c r="O239" s="3">
        <f t="shared" si="6"/>
        <v>0</v>
      </c>
      <c r="P239" s="3">
        <f t="shared" si="7"/>
        <v>0</v>
      </c>
    </row>
    <row r="240" spans="15:16" x14ac:dyDescent="0.2">
      <c r="O240" s="3">
        <f t="shared" si="6"/>
        <v>0</v>
      </c>
      <c r="P240" s="3">
        <f t="shared" si="7"/>
        <v>0</v>
      </c>
    </row>
    <row r="241" spans="15:16" x14ac:dyDescent="0.2">
      <c r="O241" s="3">
        <f t="shared" si="6"/>
        <v>0</v>
      </c>
      <c r="P241" s="3">
        <f t="shared" si="7"/>
        <v>0</v>
      </c>
    </row>
    <row r="242" spans="15:16" x14ac:dyDescent="0.2">
      <c r="O242" s="3">
        <f t="shared" si="6"/>
        <v>0</v>
      </c>
      <c r="P242" s="3">
        <f t="shared" si="7"/>
        <v>0</v>
      </c>
    </row>
    <row r="243" spans="15:16" x14ac:dyDescent="0.2">
      <c r="O243" s="3">
        <f t="shared" si="6"/>
        <v>0</v>
      </c>
      <c r="P243" s="3">
        <f t="shared" si="7"/>
        <v>0</v>
      </c>
    </row>
    <row r="244" spans="15:16" x14ac:dyDescent="0.2">
      <c r="O244" s="3">
        <f t="shared" si="6"/>
        <v>0</v>
      </c>
      <c r="P244" s="3">
        <f t="shared" si="7"/>
        <v>0</v>
      </c>
    </row>
    <row r="245" spans="15:16" x14ac:dyDescent="0.2">
      <c r="O245" s="3">
        <f t="shared" si="6"/>
        <v>0</v>
      </c>
      <c r="P245" s="3">
        <f t="shared" si="7"/>
        <v>0</v>
      </c>
    </row>
    <row r="246" spans="15:16" x14ac:dyDescent="0.2">
      <c r="O246" s="3">
        <f t="shared" si="6"/>
        <v>0</v>
      </c>
      <c r="P246" s="3">
        <f t="shared" si="7"/>
        <v>0</v>
      </c>
    </row>
    <row r="247" spans="15:16" x14ac:dyDescent="0.2">
      <c r="O247" s="3">
        <f t="shared" si="6"/>
        <v>0</v>
      </c>
      <c r="P247" s="3">
        <f t="shared" si="7"/>
        <v>0</v>
      </c>
    </row>
    <row r="248" spans="15:16" x14ac:dyDescent="0.2">
      <c r="O248" s="3">
        <f t="shared" si="6"/>
        <v>0</v>
      </c>
      <c r="P248" s="3">
        <f t="shared" si="7"/>
        <v>0</v>
      </c>
    </row>
    <row r="249" spans="15:16" x14ac:dyDescent="0.2">
      <c r="O249" s="3">
        <f t="shared" si="6"/>
        <v>0</v>
      </c>
      <c r="P249" s="3">
        <f t="shared" si="7"/>
        <v>0</v>
      </c>
    </row>
    <row r="250" spans="15:16" x14ac:dyDescent="0.2">
      <c r="O250" s="3">
        <f t="shared" si="6"/>
        <v>0</v>
      </c>
      <c r="P250" s="3">
        <f t="shared" si="7"/>
        <v>0</v>
      </c>
    </row>
    <row r="251" spans="15:16" x14ac:dyDescent="0.2">
      <c r="O251" s="3">
        <f t="shared" si="6"/>
        <v>0</v>
      </c>
      <c r="P251" s="3">
        <f t="shared" si="7"/>
        <v>0</v>
      </c>
    </row>
    <row r="252" spans="15:16" x14ac:dyDescent="0.2">
      <c r="O252" s="3">
        <f t="shared" si="6"/>
        <v>0</v>
      </c>
      <c r="P252" s="3">
        <f t="shared" si="7"/>
        <v>0</v>
      </c>
    </row>
    <row r="253" spans="15:16" x14ac:dyDescent="0.2">
      <c r="O253" s="3">
        <f t="shared" si="6"/>
        <v>0</v>
      </c>
      <c r="P253" s="3">
        <f t="shared" si="7"/>
        <v>0</v>
      </c>
    </row>
    <row r="254" spans="15:16" x14ac:dyDescent="0.2">
      <c r="O254" s="3">
        <f t="shared" si="6"/>
        <v>0</v>
      </c>
      <c r="P254" s="3">
        <f t="shared" si="7"/>
        <v>0</v>
      </c>
    </row>
    <row r="255" spans="15:16" x14ac:dyDescent="0.2">
      <c r="O255" s="3">
        <f t="shared" si="6"/>
        <v>0</v>
      </c>
      <c r="P255" s="3">
        <f t="shared" si="7"/>
        <v>0</v>
      </c>
    </row>
    <row r="256" spans="15:16" x14ac:dyDescent="0.2">
      <c r="O256" s="3">
        <f t="shared" si="6"/>
        <v>0</v>
      </c>
      <c r="P256" s="3">
        <f t="shared" si="7"/>
        <v>0</v>
      </c>
    </row>
    <row r="257" spans="15:16" x14ac:dyDescent="0.2">
      <c r="O257" s="3">
        <f t="shared" si="6"/>
        <v>0</v>
      </c>
      <c r="P257" s="3">
        <f t="shared" si="7"/>
        <v>0</v>
      </c>
    </row>
    <row r="258" spans="15:16" x14ac:dyDescent="0.2">
      <c r="O258" s="3">
        <f t="shared" si="6"/>
        <v>0</v>
      </c>
      <c r="P258" s="3">
        <f t="shared" si="7"/>
        <v>0</v>
      </c>
    </row>
    <row r="259" spans="15:16" x14ac:dyDescent="0.2">
      <c r="O259" s="3">
        <f t="shared" si="6"/>
        <v>0</v>
      </c>
      <c r="P259" s="3">
        <f t="shared" si="7"/>
        <v>0</v>
      </c>
    </row>
    <row r="260" spans="15:16" x14ac:dyDescent="0.2">
      <c r="O260" s="3">
        <f t="shared" si="6"/>
        <v>0</v>
      </c>
      <c r="P260" s="3">
        <f t="shared" si="7"/>
        <v>0</v>
      </c>
    </row>
    <row r="261" spans="15:16" x14ac:dyDescent="0.2">
      <c r="O261" s="3">
        <f t="shared" si="6"/>
        <v>0</v>
      </c>
      <c r="P261" s="3">
        <f t="shared" si="7"/>
        <v>0</v>
      </c>
    </row>
    <row r="262" spans="15:16" x14ac:dyDescent="0.2">
      <c r="O262" s="3">
        <f t="shared" ref="O262:O325" si="8">SUM(C262:H262)</f>
        <v>0</v>
      </c>
      <c r="P262" s="3">
        <f t="shared" ref="P262:P325" si="9">SUM(I262:L262)</f>
        <v>0</v>
      </c>
    </row>
    <row r="263" spans="15:16" x14ac:dyDescent="0.2">
      <c r="O263" s="3">
        <f t="shared" si="8"/>
        <v>0</v>
      </c>
      <c r="P263" s="3">
        <f t="shared" si="9"/>
        <v>0</v>
      </c>
    </row>
    <row r="264" spans="15:16" x14ac:dyDescent="0.2">
      <c r="O264" s="3">
        <f t="shared" si="8"/>
        <v>0</v>
      </c>
      <c r="P264" s="3">
        <f t="shared" si="9"/>
        <v>0</v>
      </c>
    </row>
    <row r="265" spans="15:16" x14ac:dyDescent="0.2">
      <c r="O265" s="3">
        <f t="shared" si="8"/>
        <v>0</v>
      </c>
      <c r="P265" s="3">
        <f t="shared" si="9"/>
        <v>0</v>
      </c>
    </row>
    <row r="266" spans="15:16" x14ac:dyDescent="0.2">
      <c r="O266" s="3">
        <f t="shared" si="8"/>
        <v>0</v>
      </c>
      <c r="P266" s="3">
        <f t="shared" si="9"/>
        <v>0</v>
      </c>
    </row>
    <row r="267" spans="15:16" x14ac:dyDescent="0.2">
      <c r="O267" s="3">
        <f t="shared" si="8"/>
        <v>0</v>
      </c>
      <c r="P267" s="3">
        <f t="shared" si="9"/>
        <v>0</v>
      </c>
    </row>
    <row r="268" spans="15:16" x14ac:dyDescent="0.2">
      <c r="O268" s="3">
        <f t="shared" si="8"/>
        <v>0</v>
      </c>
      <c r="P268" s="3">
        <f t="shared" si="9"/>
        <v>0</v>
      </c>
    </row>
    <row r="269" spans="15:16" x14ac:dyDescent="0.2">
      <c r="O269" s="3">
        <f t="shared" si="8"/>
        <v>0</v>
      </c>
      <c r="P269" s="3">
        <f t="shared" si="9"/>
        <v>0</v>
      </c>
    </row>
    <row r="270" spans="15:16" x14ac:dyDescent="0.2">
      <c r="O270" s="3">
        <f t="shared" si="8"/>
        <v>0</v>
      </c>
      <c r="P270" s="3">
        <f t="shared" si="9"/>
        <v>0</v>
      </c>
    </row>
    <row r="271" spans="15:16" x14ac:dyDescent="0.2">
      <c r="O271" s="3">
        <f t="shared" si="8"/>
        <v>0</v>
      </c>
      <c r="P271" s="3">
        <f t="shared" si="9"/>
        <v>0</v>
      </c>
    </row>
    <row r="272" spans="15:16" x14ac:dyDescent="0.2">
      <c r="O272" s="3">
        <f t="shared" si="8"/>
        <v>0</v>
      </c>
      <c r="P272" s="3">
        <f t="shared" si="9"/>
        <v>0</v>
      </c>
    </row>
    <row r="273" spans="15:16" x14ac:dyDescent="0.2">
      <c r="O273" s="3">
        <f t="shared" si="8"/>
        <v>0</v>
      </c>
      <c r="P273" s="3">
        <f t="shared" si="9"/>
        <v>0</v>
      </c>
    </row>
    <row r="274" spans="15:16" x14ac:dyDescent="0.2">
      <c r="O274" s="3">
        <f t="shared" si="8"/>
        <v>0</v>
      </c>
      <c r="P274" s="3">
        <f t="shared" si="9"/>
        <v>0</v>
      </c>
    </row>
    <row r="275" spans="15:16" x14ac:dyDescent="0.2">
      <c r="O275" s="3">
        <f t="shared" si="8"/>
        <v>0</v>
      </c>
      <c r="P275" s="3">
        <f t="shared" si="9"/>
        <v>0</v>
      </c>
    </row>
    <row r="276" spans="15:16" x14ac:dyDescent="0.2">
      <c r="O276" s="3">
        <f t="shared" si="8"/>
        <v>0</v>
      </c>
      <c r="P276" s="3">
        <f t="shared" si="9"/>
        <v>0</v>
      </c>
    </row>
    <row r="277" spans="15:16" x14ac:dyDescent="0.2">
      <c r="O277" s="3">
        <f t="shared" si="8"/>
        <v>0</v>
      </c>
      <c r="P277" s="3">
        <f t="shared" si="9"/>
        <v>0</v>
      </c>
    </row>
    <row r="278" spans="15:16" x14ac:dyDescent="0.2">
      <c r="O278" s="3">
        <f t="shared" si="8"/>
        <v>0</v>
      </c>
      <c r="P278" s="3">
        <f t="shared" si="9"/>
        <v>0</v>
      </c>
    </row>
    <row r="279" spans="15:16" x14ac:dyDescent="0.2">
      <c r="O279" s="3">
        <f t="shared" si="8"/>
        <v>0</v>
      </c>
      <c r="P279" s="3">
        <f t="shared" si="9"/>
        <v>0</v>
      </c>
    </row>
    <row r="280" spans="15:16" x14ac:dyDescent="0.2">
      <c r="O280" s="3">
        <f t="shared" si="8"/>
        <v>0</v>
      </c>
      <c r="P280" s="3">
        <f t="shared" si="9"/>
        <v>0</v>
      </c>
    </row>
    <row r="281" spans="15:16" x14ac:dyDescent="0.2">
      <c r="O281" s="3">
        <f t="shared" si="8"/>
        <v>0</v>
      </c>
      <c r="P281" s="3">
        <f t="shared" si="9"/>
        <v>0</v>
      </c>
    </row>
    <row r="282" spans="15:16" x14ac:dyDescent="0.2">
      <c r="O282" s="3">
        <f t="shared" si="8"/>
        <v>0</v>
      </c>
      <c r="P282" s="3">
        <f t="shared" si="9"/>
        <v>0</v>
      </c>
    </row>
    <row r="283" spans="15:16" x14ac:dyDescent="0.2">
      <c r="O283" s="3">
        <f t="shared" si="8"/>
        <v>0</v>
      </c>
      <c r="P283" s="3">
        <f t="shared" si="9"/>
        <v>0</v>
      </c>
    </row>
    <row r="284" spans="15:16" x14ac:dyDescent="0.2">
      <c r="O284" s="3">
        <f t="shared" si="8"/>
        <v>0</v>
      </c>
      <c r="P284" s="3">
        <f t="shared" si="9"/>
        <v>0</v>
      </c>
    </row>
    <row r="285" spans="15:16" x14ac:dyDescent="0.2">
      <c r="O285" s="3">
        <f t="shared" si="8"/>
        <v>0</v>
      </c>
      <c r="P285" s="3">
        <f t="shared" si="9"/>
        <v>0</v>
      </c>
    </row>
    <row r="286" spans="15:16" x14ac:dyDescent="0.2">
      <c r="O286" s="3">
        <f t="shared" si="8"/>
        <v>0</v>
      </c>
      <c r="P286" s="3">
        <f t="shared" si="9"/>
        <v>0</v>
      </c>
    </row>
    <row r="287" spans="15:16" x14ac:dyDescent="0.2">
      <c r="O287" s="3">
        <f t="shared" si="8"/>
        <v>0</v>
      </c>
      <c r="P287" s="3">
        <f t="shared" si="9"/>
        <v>0</v>
      </c>
    </row>
    <row r="288" spans="15:16" x14ac:dyDescent="0.2">
      <c r="O288" s="3">
        <f t="shared" si="8"/>
        <v>0</v>
      </c>
      <c r="P288" s="3">
        <f t="shared" si="9"/>
        <v>0</v>
      </c>
    </row>
    <row r="289" spans="15:16" x14ac:dyDescent="0.2">
      <c r="O289" s="3">
        <f t="shared" si="8"/>
        <v>0</v>
      </c>
      <c r="P289" s="3">
        <f t="shared" si="9"/>
        <v>0</v>
      </c>
    </row>
    <row r="290" spans="15:16" x14ac:dyDescent="0.2">
      <c r="O290" s="3">
        <f t="shared" si="8"/>
        <v>0</v>
      </c>
      <c r="P290" s="3">
        <f t="shared" si="9"/>
        <v>0</v>
      </c>
    </row>
    <row r="291" spans="15:16" x14ac:dyDescent="0.2">
      <c r="O291" s="3">
        <f t="shared" si="8"/>
        <v>0</v>
      </c>
      <c r="P291" s="3">
        <f t="shared" si="9"/>
        <v>0</v>
      </c>
    </row>
    <row r="292" spans="15:16" x14ac:dyDescent="0.2">
      <c r="O292" s="3">
        <f t="shared" si="8"/>
        <v>0</v>
      </c>
      <c r="P292" s="3">
        <f t="shared" si="9"/>
        <v>0</v>
      </c>
    </row>
    <row r="293" spans="15:16" x14ac:dyDescent="0.2">
      <c r="O293" s="3">
        <f t="shared" si="8"/>
        <v>0</v>
      </c>
      <c r="P293" s="3">
        <f t="shared" si="9"/>
        <v>0</v>
      </c>
    </row>
    <row r="294" spans="15:16" x14ac:dyDescent="0.2">
      <c r="O294" s="3">
        <f t="shared" si="8"/>
        <v>0</v>
      </c>
      <c r="P294" s="3">
        <f t="shared" si="9"/>
        <v>0</v>
      </c>
    </row>
    <row r="295" spans="15:16" x14ac:dyDescent="0.2">
      <c r="O295" s="3">
        <f t="shared" si="8"/>
        <v>0</v>
      </c>
      <c r="P295" s="3">
        <f t="shared" si="9"/>
        <v>0</v>
      </c>
    </row>
    <row r="296" spans="15:16" x14ac:dyDescent="0.2">
      <c r="O296" s="3">
        <f t="shared" si="8"/>
        <v>0</v>
      </c>
      <c r="P296" s="3">
        <f t="shared" si="9"/>
        <v>0</v>
      </c>
    </row>
    <row r="297" spans="15:16" x14ac:dyDescent="0.2">
      <c r="O297" s="3">
        <f t="shared" si="8"/>
        <v>0</v>
      </c>
      <c r="P297" s="3">
        <f t="shared" si="9"/>
        <v>0</v>
      </c>
    </row>
    <row r="298" spans="15:16" x14ac:dyDescent="0.2">
      <c r="O298" s="3">
        <f t="shared" si="8"/>
        <v>0</v>
      </c>
      <c r="P298" s="3">
        <f t="shared" si="9"/>
        <v>0</v>
      </c>
    </row>
    <row r="299" spans="15:16" x14ac:dyDescent="0.2">
      <c r="O299" s="3">
        <f t="shared" si="8"/>
        <v>0</v>
      </c>
      <c r="P299" s="3">
        <f t="shared" si="9"/>
        <v>0</v>
      </c>
    </row>
    <row r="300" spans="15:16" x14ac:dyDescent="0.2">
      <c r="O300" s="3">
        <f t="shared" si="8"/>
        <v>0</v>
      </c>
      <c r="P300" s="3">
        <f t="shared" si="9"/>
        <v>0</v>
      </c>
    </row>
    <row r="301" spans="15:16" x14ac:dyDescent="0.2">
      <c r="O301" s="3">
        <f t="shared" si="8"/>
        <v>0</v>
      </c>
      <c r="P301" s="3">
        <f t="shared" si="9"/>
        <v>0</v>
      </c>
    </row>
    <row r="302" spans="15:16" x14ac:dyDescent="0.2">
      <c r="O302" s="3">
        <f t="shared" si="8"/>
        <v>0</v>
      </c>
      <c r="P302" s="3">
        <f t="shared" si="9"/>
        <v>0</v>
      </c>
    </row>
    <row r="303" spans="15:16" x14ac:dyDescent="0.2">
      <c r="O303" s="3">
        <f t="shared" si="8"/>
        <v>0</v>
      </c>
      <c r="P303" s="3">
        <f t="shared" si="9"/>
        <v>0</v>
      </c>
    </row>
    <row r="304" spans="15:16" x14ac:dyDescent="0.2">
      <c r="O304" s="3">
        <f t="shared" si="8"/>
        <v>0</v>
      </c>
      <c r="P304" s="3">
        <f t="shared" si="9"/>
        <v>0</v>
      </c>
    </row>
    <row r="305" spans="15:16" x14ac:dyDescent="0.2">
      <c r="O305" s="3">
        <f t="shared" si="8"/>
        <v>0</v>
      </c>
      <c r="P305" s="3">
        <f t="shared" si="9"/>
        <v>0</v>
      </c>
    </row>
    <row r="306" spans="15:16" x14ac:dyDescent="0.2">
      <c r="O306" s="3">
        <f t="shared" si="8"/>
        <v>0</v>
      </c>
      <c r="P306" s="3">
        <f t="shared" si="9"/>
        <v>0</v>
      </c>
    </row>
    <row r="307" spans="15:16" x14ac:dyDescent="0.2">
      <c r="O307" s="3">
        <f t="shared" si="8"/>
        <v>0</v>
      </c>
      <c r="P307" s="3">
        <f t="shared" si="9"/>
        <v>0</v>
      </c>
    </row>
    <row r="308" spans="15:16" x14ac:dyDescent="0.2">
      <c r="O308" s="3">
        <f t="shared" si="8"/>
        <v>0</v>
      </c>
      <c r="P308" s="3">
        <f t="shared" si="9"/>
        <v>0</v>
      </c>
    </row>
    <row r="309" spans="15:16" x14ac:dyDescent="0.2">
      <c r="O309" s="3">
        <f t="shared" si="8"/>
        <v>0</v>
      </c>
      <c r="P309" s="3">
        <f t="shared" si="9"/>
        <v>0</v>
      </c>
    </row>
    <row r="310" spans="15:16" x14ac:dyDescent="0.2">
      <c r="O310" s="3">
        <f t="shared" si="8"/>
        <v>0</v>
      </c>
      <c r="P310" s="3">
        <f t="shared" si="9"/>
        <v>0</v>
      </c>
    </row>
    <row r="311" spans="15:16" x14ac:dyDescent="0.2">
      <c r="O311" s="3">
        <f t="shared" si="8"/>
        <v>0</v>
      </c>
      <c r="P311" s="3">
        <f t="shared" si="9"/>
        <v>0</v>
      </c>
    </row>
    <row r="312" spans="15:16" x14ac:dyDescent="0.2">
      <c r="O312" s="3">
        <f t="shared" si="8"/>
        <v>0</v>
      </c>
      <c r="P312" s="3">
        <f t="shared" si="9"/>
        <v>0</v>
      </c>
    </row>
    <row r="313" spans="15:16" x14ac:dyDescent="0.2">
      <c r="O313" s="3">
        <f t="shared" si="8"/>
        <v>0</v>
      </c>
      <c r="P313" s="3">
        <f t="shared" si="9"/>
        <v>0</v>
      </c>
    </row>
    <row r="314" spans="15:16" x14ac:dyDescent="0.2">
      <c r="O314" s="3">
        <f t="shared" si="8"/>
        <v>0</v>
      </c>
      <c r="P314" s="3">
        <f t="shared" si="9"/>
        <v>0</v>
      </c>
    </row>
    <row r="315" spans="15:16" x14ac:dyDescent="0.2">
      <c r="O315" s="3">
        <f t="shared" si="8"/>
        <v>0</v>
      </c>
      <c r="P315" s="3">
        <f t="shared" si="9"/>
        <v>0</v>
      </c>
    </row>
    <row r="316" spans="15:16" x14ac:dyDescent="0.2">
      <c r="O316" s="3">
        <f t="shared" si="8"/>
        <v>0</v>
      </c>
      <c r="P316" s="3">
        <f t="shared" si="9"/>
        <v>0</v>
      </c>
    </row>
    <row r="317" spans="15:16" x14ac:dyDescent="0.2">
      <c r="O317" s="3">
        <f t="shared" si="8"/>
        <v>0</v>
      </c>
      <c r="P317" s="3">
        <f t="shared" si="9"/>
        <v>0</v>
      </c>
    </row>
    <row r="318" spans="15:16" x14ac:dyDescent="0.2">
      <c r="O318" s="3">
        <f t="shared" si="8"/>
        <v>0</v>
      </c>
      <c r="P318" s="3">
        <f t="shared" si="9"/>
        <v>0</v>
      </c>
    </row>
    <row r="319" spans="15:16" x14ac:dyDescent="0.2">
      <c r="O319" s="3">
        <f t="shared" si="8"/>
        <v>0</v>
      </c>
      <c r="P319" s="3">
        <f t="shared" si="9"/>
        <v>0</v>
      </c>
    </row>
    <row r="320" spans="15:16" x14ac:dyDescent="0.2">
      <c r="O320" s="3">
        <f t="shared" si="8"/>
        <v>0</v>
      </c>
      <c r="P320" s="3">
        <f t="shared" si="9"/>
        <v>0</v>
      </c>
    </row>
    <row r="321" spans="15:16" x14ac:dyDescent="0.2">
      <c r="O321" s="3">
        <f t="shared" si="8"/>
        <v>0</v>
      </c>
      <c r="P321" s="3">
        <f t="shared" si="9"/>
        <v>0</v>
      </c>
    </row>
    <row r="322" spans="15:16" x14ac:dyDescent="0.2">
      <c r="O322" s="3">
        <f t="shared" si="8"/>
        <v>0</v>
      </c>
      <c r="P322" s="3">
        <f t="shared" si="9"/>
        <v>0</v>
      </c>
    </row>
    <row r="323" spans="15:16" x14ac:dyDescent="0.2">
      <c r="O323" s="3">
        <f t="shared" si="8"/>
        <v>0</v>
      </c>
      <c r="P323" s="3">
        <f t="shared" si="9"/>
        <v>0</v>
      </c>
    </row>
    <row r="324" spans="15:16" x14ac:dyDescent="0.2">
      <c r="O324" s="3">
        <f t="shared" si="8"/>
        <v>0</v>
      </c>
      <c r="P324" s="3">
        <f t="shared" si="9"/>
        <v>0</v>
      </c>
    </row>
    <row r="325" spans="15:16" x14ac:dyDescent="0.2">
      <c r="O325" s="3">
        <f t="shared" si="8"/>
        <v>0</v>
      </c>
      <c r="P325" s="3">
        <f t="shared" si="9"/>
        <v>0</v>
      </c>
    </row>
    <row r="326" spans="15:16" x14ac:dyDescent="0.2">
      <c r="O326" s="3">
        <f t="shared" ref="O326:O384" si="10">SUM(C326:H326)</f>
        <v>0</v>
      </c>
      <c r="P326" s="3">
        <f t="shared" ref="P326:P384" si="11">SUM(I326:L326)</f>
        <v>0</v>
      </c>
    </row>
    <row r="327" spans="15:16" x14ac:dyDescent="0.2">
      <c r="O327" s="3">
        <f t="shared" si="10"/>
        <v>0</v>
      </c>
      <c r="P327" s="3">
        <f t="shared" si="11"/>
        <v>0</v>
      </c>
    </row>
    <row r="328" spans="15:16" x14ac:dyDescent="0.2">
      <c r="O328" s="3">
        <f t="shared" si="10"/>
        <v>0</v>
      </c>
      <c r="P328" s="3">
        <f t="shared" si="11"/>
        <v>0</v>
      </c>
    </row>
    <row r="329" spans="15:16" x14ac:dyDescent="0.2">
      <c r="O329" s="3">
        <f t="shared" si="10"/>
        <v>0</v>
      </c>
      <c r="P329" s="3">
        <f t="shared" si="11"/>
        <v>0</v>
      </c>
    </row>
    <row r="330" spans="15:16" x14ac:dyDescent="0.2">
      <c r="O330" s="3">
        <f t="shared" si="10"/>
        <v>0</v>
      </c>
      <c r="P330" s="3">
        <f t="shared" si="11"/>
        <v>0</v>
      </c>
    </row>
    <row r="331" spans="15:16" x14ac:dyDescent="0.2">
      <c r="O331" s="3">
        <f t="shared" si="10"/>
        <v>0</v>
      </c>
      <c r="P331" s="3">
        <f t="shared" si="11"/>
        <v>0</v>
      </c>
    </row>
    <row r="332" spans="15:16" x14ac:dyDescent="0.2">
      <c r="O332" s="3">
        <f t="shared" si="10"/>
        <v>0</v>
      </c>
      <c r="P332" s="3">
        <f t="shared" si="11"/>
        <v>0</v>
      </c>
    </row>
    <row r="333" spans="15:16" x14ac:dyDescent="0.2">
      <c r="O333" s="3">
        <f t="shared" si="10"/>
        <v>0</v>
      </c>
      <c r="P333" s="3">
        <f t="shared" si="11"/>
        <v>0</v>
      </c>
    </row>
    <row r="334" spans="15:16" x14ac:dyDescent="0.2">
      <c r="O334" s="3">
        <f t="shared" si="10"/>
        <v>0</v>
      </c>
      <c r="P334" s="3">
        <f t="shared" si="11"/>
        <v>0</v>
      </c>
    </row>
    <row r="335" spans="15:16" x14ac:dyDescent="0.2">
      <c r="O335" s="3">
        <f t="shared" si="10"/>
        <v>0</v>
      </c>
      <c r="P335" s="3">
        <f t="shared" si="11"/>
        <v>0</v>
      </c>
    </row>
    <row r="336" spans="15:16" x14ac:dyDescent="0.2">
      <c r="O336" s="3">
        <f t="shared" si="10"/>
        <v>0</v>
      </c>
      <c r="P336" s="3">
        <f t="shared" si="11"/>
        <v>0</v>
      </c>
    </row>
    <row r="337" spans="15:16" x14ac:dyDescent="0.2">
      <c r="O337" s="3">
        <f t="shared" si="10"/>
        <v>0</v>
      </c>
      <c r="P337" s="3">
        <f t="shared" si="11"/>
        <v>0</v>
      </c>
    </row>
    <row r="338" spans="15:16" x14ac:dyDescent="0.2">
      <c r="O338" s="3">
        <f t="shared" si="10"/>
        <v>0</v>
      </c>
      <c r="P338" s="3">
        <f t="shared" si="11"/>
        <v>0</v>
      </c>
    </row>
    <row r="339" spans="15:16" x14ac:dyDescent="0.2">
      <c r="O339" s="3">
        <f t="shared" si="10"/>
        <v>0</v>
      </c>
      <c r="P339" s="3">
        <f t="shared" si="11"/>
        <v>0</v>
      </c>
    </row>
    <row r="340" spans="15:16" x14ac:dyDescent="0.2">
      <c r="O340" s="3">
        <f t="shared" si="10"/>
        <v>0</v>
      </c>
      <c r="P340" s="3">
        <f t="shared" si="11"/>
        <v>0</v>
      </c>
    </row>
    <row r="341" spans="15:16" x14ac:dyDescent="0.2">
      <c r="O341" s="3">
        <f t="shared" si="10"/>
        <v>0</v>
      </c>
      <c r="P341" s="3">
        <f t="shared" si="11"/>
        <v>0</v>
      </c>
    </row>
    <row r="342" spans="15:16" x14ac:dyDescent="0.2">
      <c r="O342" s="3">
        <f t="shared" si="10"/>
        <v>0</v>
      </c>
      <c r="P342" s="3">
        <f t="shared" si="11"/>
        <v>0</v>
      </c>
    </row>
    <row r="343" spans="15:16" x14ac:dyDescent="0.2">
      <c r="O343" s="3">
        <f t="shared" si="10"/>
        <v>0</v>
      </c>
      <c r="P343" s="3">
        <f t="shared" si="11"/>
        <v>0</v>
      </c>
    </row>
    <row r="344" spans="15:16" x14ac:dyDescent="0.2">
      <c r="O344" s="3">
        <f t="shared" si="10"/>
        <v>0</v>
      </c>
      <c r="P344" s="3">
        <f t="shared" si="11"/>
        <v>0</v>
      </c>
    </row>
    <row r="345" spans="15:16" x14ac:dyDescent="0.2">
      <c r="O345" s="3">
        <f t="shared" si="10"/>
        <v>0</v>
      </c>
      <c r="P345" s="3">
        <f t="shared" si="11"/>
        <v>0</v>
      </c>
    </row>
    <row r="346" spans="15:16" x14ac:dyDescent="0.2">
      <c r="O346" s="3">
        <f t="shared" si="10"/>
        <v>0</v>
      </c>
      <c r="P346" s="3">
        <f t="shared" si="11"/>
        <v>0</v>
      </c>
    </row>
    <row r="347" spans="15:16" x14ac:dyDescent="0.2">
      <c r="O347" s="3">
        <f t="shared" si="10"/>
        <v>0</v>
      </c>
      <c r="P347" s="3">
        <f t="shared" si="11"/>
        <v>0</v>
      </c>
    </row>
    <row r="348" spans="15:16" x14ac:dyDescent="0.2">
      <c r="O348" s="3">
        <f t="shared" si="10"/>
        <v>0</v>
      </c>
      <c r="P348" s="3">
        <f t="shared" si="11"/>
        <v>0</v>
      </c>
    </row>
    <row r="349" spans="15:16" x14ac:dyDescent="0.2">
      <c r="O349" s="3">
        <f t="shared" si="10"/>
        <v>0</v>
      </c>
      <c r="P349" s="3">
        <f t="shared" si="11"/>
        <v>0</v>
      </c>
    </row>
    <row r="350" spans="15:16" x14ac:dyDescent="0.2">
      <c r="O350" s="3">
        <f t="shared" si="10"/>
        <v>0</v>
      </c>
      <c r="P350" s="3">
        <f t="shared" si="11"/>
        <v>0</v>
      </c>
    </row>
    <row r="351" spans="15:16" x14ac:dyDescent="0.2">
      <c r="O351" s="3">
        <f t="shared" si="10"/>
        <v>0</v>
      </c>
      <c r="P351" s="3">
        <f t="shared" si="11"/>
        <v>0</v>
      </c>
    </row>
    <row r="352" spans="15:16" x14ac:dyDescent="0.2">
      <c r="O352" s="3">
        <f t="shared" si="10"/>
        <v>0</v>
      </c>
      <c r="P352" s="3">
        <f t="shared" si="11"/>
        <v>0</v>
      </c>
    </row>
    <row r="353" spans="15:16" x14ac:dyDescent="0.2">
      <c r="O353" s="3">
        <f t="shared" si="10"/>
        <v>0</v>
      </c>
      <c r="P353" s="3">
        <f t="shared" si="11"/>
        <v>0</v>
      </c>
    </row>
    <row r="354" spans="15:16" x14ac:dyDescent="0.2">
      <c r="O354" s="3">
        <f t="shared" si="10"/>
        <v>0</v>
      </c>
      <c r="P354" s="3">
        <f t="shared" si="11"/>
        <v>0</v>
      </c>
    </row>
    <row r="355" spans="15:16" x14ac:dyDescent="0.2">
      <c r="O355" s="3">
        <f t="shared" si="10"/>
        <v>0</v>
      </c>
      <c r="P355" s="3">
        <f t="shared" si="11"/>
        <v>0</v>
      </c>
    </row>
    <row r="356" spans="15:16" x14ac:dyDescent="0.2">
      <c r="O356" s="3">
        <f t="shared" si="10"/>
        <v>0</v>
      </c>
      <c r="P356" s="3">
        <f t="shared" si="11"/>
        <v>0</v>
      </c>
    </row>
    <row r="357" spans="15:16" x14ac:dyDescent="0.2">
      <c r="O357" s="3">
        <f t="shared" si="10"/>
        <v>0</v>
      </c>
      <c r="P357" s="3">
        <f t="shared" si="11"/>
        <v>0</v>
      </c>
    </row>
    <row r="358" spans="15:16" x14ac:dyDescent="0.2">
      <c r="O358" s="3">
        <f t="shared" si="10"/>
        <v>0</v>
      </c>
      <c r="P358" s="3">
        <f t="shared" si="11"/>
        <v>0</v>
      </c>
    </row>
    <row r="359" spans="15:16" x14ac:dyDescent="0.2">
      <c r="O359" s="3">
        <f t="shared" si="10"/>
        <v>0</v>
      </c>
      <c r="P359" s="3">
        <f t="shared" si="11"/>
        <v>0</v>
      </c>
    </row>
    <row r="360" spans="15:16" x14ac:dyDescent="0.2">
      <c r="O360" s="3">
        <f t="shared" si="10"/>
        <v>0</v>
      </c>
      <c r="P360" s="3">
        <f t="shared" si="11"/>
        <v>0</v>
      </c>
    </row>
    <row r="361" spans="15:16" x14ac:dyDescent="0.2">
      <c r="O361" s="3">
        <f t="shared" si="10"/>
        <v>0</v>
      </c>
      <c r="P361" s="3">
        <f t="shared" si="11"/>
        <v>0</v>
      </c>
    </row>
    <row r="362" spans="15:16" x14ac:dyDescent="0.2">
      <c r="O362" s="3">
        <f t="shared" si="10"/>
        <v>0</v>
      </c>
      <c r="P362" s="3">
        <f t="shared" si="11"/>
        <v>0</v>
      </c>
    </row>
    <row r="363" spans="15:16" x14ac:dyDescent="0.2">
      <c r="O363" s="3">
        <f t="shared" si="10"/>
        <v>0</v>
      </c>
      <c r="P363" s="3">
        <f t="shared" si="11"/>
        <v>0</v>
      </c>
    </row>
    <row r="364" spans="15:16" x14ac:dyDescent="0.2">
      <c r="O364" s="3">
        <f t="shared" si="10"/>
        <v>0</v>
      </c>
      <c r="P364" s="3">
        <f t="shared" si="11"/>
        <v>0</v>
      </c>
    </row>
    <row r="365" spans="15:16" x14ac:dyDescent="0.2">
      <c r="O365" s="3">
        <f t="shared" si="10"/>
        <v>0</v>
      </c>
      <c r="P365" s="3">
        <f t="shared" si="11"/>
        <v>0</v>
      </c>
    </row>
    <row r="366" spans="15:16" x14ac:dyDescent="0.2">
      <c r="O366" s="3">
        <f t="shared" si="10"/>
        <v>0</v>
      </c>
      <c r="P366" s="3">
        <f t="shared" si="11"/>
        <v>0</v>
      </c>
    </row>
    <row r="367" spans="15:16" x14ac:dyDescent="0.2">
      <c r="O367" s="3">
        <f t="shared" si="10"/>
        <v>0</v>
      </c>
      <c r="P367" s="3">
        <f t="shared" si="11"/>
        <v>0</v>
      </c>
    </row>
    <row r="368" spans="15:16" x14ac:dyDescent="0.2">
      <c r="O368" s="3">
        <f t="shared" si="10"/>
        <v>0</v>
      </c>
      <c r="P368" s="3">
        <f t="shared" si="11"/>
        <v>0</v>
      </c>
    </row>
    <row r="369" spans="15:16" x14ac:dyDescent="0.2">
      <c r="O369" s="3">
        <f t="shared" si="10"/>
        <v>0</v>
      </c>
      <c r="P369" s="3">
        <f t="shared" si="11"/>
        <v>0</v>
      </c>
    </row>
    <row r="370" spans="15:16" x14ac:dyDescent="0.2">
      <c r="O370" s="3">
        <f t="shared" si="10"/>
        <v>0</v>
      </c>
      <c r="P370" s="3">
        <f t="shared" si="11"/>
        <v>0</v>
      </c>
    </row>
    <row r="371" spans="15:16" x14ac:dyDescent="0.2">
      <c r="O371" s="3">
        <f t="shared" si="10"/>
        <v>0</v>
      </c>
      <c r="P371" s="3">
        <f t="shared" si="11"/>
        <v>0</v>
      </c>
    </row>
    <row r="372" spans="15:16" x14ac:dyDescent="0.2">
      <c r="O372" s="3">
        <f t="shared" si="10"/>
        <v>0</v>
      </c>
      <c r="P372" s="3">
        <f t="shared" si="11"/>
        <v>0</v>
      </c>
    </row>
    <row r="373" spans="15:16" x14ac:dyDescent="0.2">
      <c r="O373" s="3">
        <f t="shared" si="10"/>
        <v>0</v>
      </c>
      <c r="P373" s="3">
        <f t="shared" si="11"/>
        <v>0</v>
      </c>
    </row>
    <row r="374" spans="15:16" x14ac:dyDescent="0.2">
      <c r="O374" s="3">
        <f t="shared" si="10"/>
        <v>0</v>
      </c>
      <c r="P374" s="3">
        <f t="shared" si="11"/>
        <v>0</v>
      </c>
    </row>
    <row r="375" spans="15:16" x14ac:dyDescent="0.2">
      <c r="O375" s="3">
        <f t="shared" si="10"/>
        <v>0</v>
      </c>
      <c r="P375" s="3">
        <f t="shared" si="11"/>
        <v>0</v>
      </c>
    </row>
    <row r="376" spans="15:16" x14ac:dyDescent="0.2">
      <c r="O376" s="3">
        <f t="shared" si="10"/>
        <v>0</v>
      </c>
      <c r="P376" s="3">
        <f t="shared" si="11"/>
        <v>0</v>
      </c>
    </row>
    <row r="377" spans="15:16" x14ac:dyDescent="0.2">
      <c r="O377" s="3">
        <f t="shared" si="10"/>
        <v>0</v>
      </c>
      <c r="P377" s="3">
        <f t="shared" si="11"/>
        <v>0</v>
      </c>
    </row>
    <row r="378" spans="15:16" x14ac:dyDescent="0.2">
      <c r="O378" s="3">
        <f t="shared" si="10"/>
        <v>0</v>
      </c>
      <c r="P378" s="3">
        <f t="shared" si="11"/>
        <v>0</v>
      </c>
    </row>
    <row r="379" spans="15:16" x14ac:dyDescent="0.2">
      <c r="O379" s="3">
        <f t="shared" si="10"/>
        <v>0</v>
      </c>
      <c r="P379" s="3">
        <f t="shared" si="11"/>
        <v>0</v>
      </c>
    </row>
    <row r="380" spans="15:16" x14ac:dyDescent="0.2">
      <c r="O380" s="3">
        <f t="shared" si="10"/>
        <v>0</v>
      </c>
      <c r="P380" s="3">
        <f t="shared" si="11"/>
        <v>0</v>
      </c>
    </row>
    <row r="381" spans="15:16" x14ac:dyDescent="0.2">
      <c r="O381" s="3">
        <f t="shared" si="10"/>
        <v>0</v>
      </c>
      <c r="P381" s="3">
        <f t="shared" si="11"/>
        <v>0</v>
      </c>
    </row>
    <row r="382" spans="15:16" x14ac:dyDescent="0.2">
      <c r="O382" s="3">
        <f t="shared" si="10"/>
        <v>0</v>
      </c>
      <c r="P382" s="3">
        <f t="shared" si="11"/>
        <v>0</v>
      </c>
    </row>
    <row r="383" spans="15:16" x14ac:dyDescent="0.2">
      <c r="O383" s="3">
        <f t="shared" si="10"/>
        <v>0</v>
      </c>
      <c r="P383" s="3">
        <f t="shared" si="11"/>
        <v>0</v>
      </c>
    </row>
    <row r="384" spans="15:16" x14ac:dyDescent="0.2">
      <c r="O384" s="3">
        <f t="shared" si="10"/>
        <v>0</v>
      </c>
      <c r="P384" s="3">
        <f t="shared" si="11"/>
        <v>0</v>
      </c>
    </row>
    <row r="385" spans="15:16" x14ac:dyDescent="0.2">
      <c r="O385" s="3"/>
      <c r="P385" s="3"/>
    </row>
  </sheetData>
  <mergeCells count="4">
    <mergeCell ref="A1:P1"/>
    <mergeCell ref="B2:J2"/>
    <mergeCell ref="O3:O4"/>
    <mergeCell ref="P3:P4"/>
  </mergeCell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S218"/>
  <sheetViews>
    <sheetView workbookViewId="0">
      <selection sqref="A1:XFD1048576"/>
    </sheetView>
  </sheetViews>
  <sheetFormatPr defaultColWidth="14.42578125" defaultRowHeight="15.75" customHeight="1" x14ac:dyDescent="0.2"/>
  <sheetData>
    <row r="1" spans="1:45" ht="15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</row>
    <row r="2" spans="1:45" ht="15.75" customHeight="1" x14ac:dyDescent="0.2">
      <c r="A2" s="1" t="s">
        <v>45</v>
      </c>
      <c r="B2" s="1" t="s">
        <v>46</v>
      </c>
      <c r="C2" s="1" t="s">
        <v>47</v>
      </c>
      <c r="D2" s="1" t="s">
        <v>48</v>
      </c>
      <c r="E2" s="1" t="s">
        <v>49</v>
      </c>
      <c r="G2" s="1" t="s">
        <v>50</v>
      </c>
      <c r="H2" s="1" t="s">
        <v>49</v>
      </c>
      <c r="J2" s="1" t="s">
        <v>51</v>
      </c>
      <c r="K2" s="1" t="s">
        <v>49</v>
      </c>
      <c r="M2" s="1" t="s">
        <v>46</v>
      </c>
      <c r="N2" s="1" t="s">
        <v>49</v>
      </c>
      <c r="P2" s="1" t="s">
        <v>52</v>
      </c>
      <c r="Q2" s="1" t="s">
        <v>53</v>
      </c>
      <c r="S2" s="1" t="s">
        <v>54</v>
      </c>
      <c r="T2" s="1" t="s">
        <v>53</v>
      </c>
      <c r="V2" s="1" t="s">
        <v>55</v>
      </c>
      <c r="W2" s="1" t="s">
        <v>53</v>
      </c>
      <c r="Y2" s="1" t="s">
        <v>56</v>
      </c>
      <c r="Z2" s="1" t="s">
        <v>53</v>
      </c>
      <c r="AB2" s="1" t="s">
        <v>57</v>
      </c>
      <c r="AC2" s="1" t="s">
        <v>53</v>
      </c>
      <c r="AE2" s="1">
        <v>134</v>
      </c>
      <c r="AF2" s="1" t="s">
        <v>53</v>
      </c>
      <c r="AH2" s="1" t="s">
        <v>58</v>
      </c>
      <c r="AI2" s="1" t="s">
        <v>53</v>
      </c>
      <c r="AK2" s="1" t="s">
        <v>59</v>
      </c>
      <c r="AL2" s="1" t="s">
        <v>53</v>
      </c>
      <c r="AN2" s="1" t="s">
        <v>60</v>
      </c>
      <c r="AO2" s="1" t="s">
        <v>61</v>
      </c>
      <c r="AQ2" s="1" t="s">
        <v>62</v>
      </c>
      <c r="AR2" s="1" t="s">
        <v>53</v>
      </c>
    </row>
    <row r="3" spans="1:45" ht="15.75" customHeight="1" x14ac:dyDescent="0.2">
      <c r="A3" s="1" t="s">
        <v>63</v>
      </c>
      <c r="B3" s="1" t="s">
        <v>64</v>
      </c>
      <c r="C3" s="1" t="s">
        <v>65</v>
      </c>
      <c r="D3" s="1" t="s">
        <v>66</v>
      </c>
      <c r="E3" s="1" t="s">
        <v>49</v>
      </c>
      <c r="G3" s="1" t="s">
        <v>67</v>
      </c>
      <c r="H3" s="1" t="s">
        <v>49</v>
      </c>
      <c r="J3" s="1" t="s">
        <v>68</v>
      </c>
      <c r="K3" s="1" t="s">
        <v>49</v>
      </c>
      <c r="M3" s="1" t="s">
        <v>69</v>
      </c>
      <c r="N3" s="1" t="s">
        <v>49</v>
      </c>
      <c r="P3" s="1" t="s">
        <v>70</v>
      </c>
      <c r="Q3" s="1" t="s">
        <v>61</v>
      </c>
      <c r="S3" s="1" t="s">
        <v>71</v>
      </c>
      <c r="T3" s="1" t="s">
        <v>61</v>
      </c>
      <c r="V3" s="1" t="s">
        <v>72</v>
      </c>
      <c r="W3" s="1" t="s">
        <v>61</v>
      </c>
      <c r="Y3" s="1" t="s">
        <v>56</v>
      </c>
      <c r="Z3" s="1" t="s">
        <v>53</v>
      </c>
      <c r="AB3" s="1" t="s">
        <v>57</v>
      </c>
      <c r="AC3" s="1" t="s">
        <v>53</v>
      </c>
      <c r="AE3" s="1">
        <v>134</v>
      </c>
      <c r="AF3" s="1" t="s">
        <v>53</v>
      </c>
      <c r="AH3" s="1" t="s">
        <v>71</v>
      </c>
      <c r="AI3" s="1" t="s">
        <v>61</v>
      </c>
      <c r="AK3" s="1" t="s">
        <v>59</v>
      </c>
      <c r="AL3" s="1" t="s">
        <v>53</v>
      </c>
      <c r="AN3" s="1" t="s">
        <v>73</v>
      </c>
      <c r="AO3" s="1" t="s">
        <v>61</v>
      </c>
      <c r="AQ3" s="1" t="s">
        <v>74</v>
      </c>
      <c r="AR3" s="1" t="s">
        <v>61</v>
      </c>
    </row>
    <row r="4" spans="1:45" ht="15.75" customHeight="1" x14ac:dyDescent="0.2">
      <c r="A4" s="1" t="s">
        <v>75</v>
      </c>
      <c r="B4" s="1" t="s">
        <v>76</v>
      </c>
      <c r="C4" s="1" t="s">
        <v>47</v>
      </c>
      <c r="D4" s="1" t="s">
        <v>77</v>
      </c>
      <c r="E4" s="1" t="s">
        <v>49</v>
      </c>
      <c r="G4" s="1" t="s">
        <v>78</v>
      </c>
      <c r="H4" s="1" t="s">
        <v>49</v>
      </c>
      <c r="J4" s="1" t="s">
        <v>79</v>
      </c>
      <c r="K4" s="1" t="s">
        <v>49</v>
      </c>
      <c r="M4" s="1" t="s">
        <v>76</v>
      </c>
      <c r="N4" s="1" t="s">
        <v>49</v>
      </c>
      <c r="P4" s="1" t="s">
        <v>52</v>
      </c>
      <c r="Q4" s="1" t="s">
        <v>53</v>
      </c>
      <c r="S4" s="1" t="s">
        <v>54</v>
      </c>
      <c r="T4" s="1" t="s">
        <v>53</v>
      </c>
      <c r="V4" s="1" t="s">
        <v>55</v>
      </c>
      <c r="W4" s="1" t="s">
        <v>53</v>
      </c>
      <c r="Y4" s="1" t="s">
        <v>56</v>
      </c>
      <c r="Z4" s="1" t="s">
        <v>53</v>
      </c>
      <c r="AB4" s="1" t="s">
        <v>57</v>
      </c>
      <c r="AC4" s="1" t="s">
        <v>53</v>
      </c>
      <c r="AE4" s="1">
        <v>134</v>
      </c>
      <c r="AF4" s="1" t="s">
        <v>53</v>
      </c>
      <c r="AH4" s="1" t="s">
        <v>58</v>
      </c>
      <c r="AI4" s="1" t="s">
        <v>53</v>
      </c>
      <c r="AK4" s="1" t="s">
        <v>59</v>
      </c>
      <c r="AL4" s="1" t="s">
        <v>53</v>
      </c>
      <c r="AN4" s="1" t="s">
        <v>80</v>
      </c>
      <c r="AO4" s="1" t="s">
        <v>53</v>
      </c>
      <c r="AQ4" s="1" t="s">
        <v>74</v>
      </c>
      <c r="AR4" s="1" t="s">
        <v>61</v>
      </c>
    </row>
    <row r="5" spans="1:45" ht="15.75" customHeight="1" x14ac:dyDescent="0.2">
      <c r="A5" s="1" t="s">
        <v>81</v>
      </c>
      <c r="B5" s="1" t="s">
        <v>82</v>
      </c>
      <c r="C5" s="1" t="s">
        <v>47</v>
      </c>
      <c r="D5" s="1" t="s">
        <v>83</v>
      </c>
      <c r="E5" s="1" t="s">
        <v>49</v>
      </c>
      <c r="G5" s="1" t="s">
        <v>84</v>
      </c>
      <c r="H5" s="1" t="s">
        <v>49</v>
      </c>
      <c r="J5" s="1">
        <v>12</v>
      </c>
      <c r="K5" s="1" t="s">
        <v>49</v>
      </c>
      <c r="M5" s="1" t="s">
        <v>82</v>
      </c>
      <c r="N5" s="1" t="s">
        <v>49</v>
      </c>
      <c r="P5" s="1" t="s">
        <v>52</v>
      </c>
      <c r="Q5" s="1" t="s">
        <v>53</v>
      </c>
      <c r="S5" s="1" t="s">
        <v>54</v>
      </c>
      <c r="T5" s="1" t="s">
        <v>53</v>
      </c>
      <c r="V5" s="1" t="s">
        <v>55</v>
      </c>
      <c r="W5" s="1" t="s">
        <v>53</v>
      </c>
      <c r="Y5" s="1" t="s">
        <v>56</v>
      </c>
      <c r="Z5" s="1" t="s">
        <v>53</v>
      </c>
      <c r="AB5" s="1" t="s">
        <v>57</v>
      </c>
      <c r="AC5" s="1" t="s">
        <v>53</v>
      </c>
      <c r="AE5" s="1">
        <v>134</v>
      </c>
      <c r="AF5" s="1" t="s">
        <v>53</v>
      </c>
      <c r="AH5" s="1" t="s">
        <v>58</v>
      </c>
      <c r="AI5" s="1" t="s">
        <v>53</v>
      </c>
      <c r="AK5" s="1" t="s">
        <v>59</v>
      </c>
      <c r="AL5" s="1" t="s">
        <v>53</v>
      </c>
      <c r="AN5" s="1" t="s">
        <v>80</v>
      </c>
      <c r="AO5" s="1" t="s">
        <v>53</v>
      </c>
      <c r="AQ5" s="1" t="s">
        <v>74</v>
      </c>
      <c r="AR5" s="1" t="s">
        <v>61</v>
      </c>
    </row>
    <row r="6" spans="1:45" ht="15.75" customHeight="1" x14ac:dyDescent="0.2">
      <c r="A6" s="1" t="s">
        <v>85</v>
      </c>
      <c r="B6" s="1" t="s">
        <v>86</v>
      </c>
      <c r="C6" s="1" t="s">
        <v>87</v>
      </c>
      <c r="D6" s="1" t="s">
        <v>88</v>
      </c>
      <c r="E6" s="1" t="s">
        <v>49</v>
      </c>
      <c r="G6" s="1" t="s">
        <v>89</v>
      </c>
      <c r="H6" s="1" t="s">
        <v>49</v>
      </c>
      <c r="J6" s="1" t="s">
        <v>90</v>
      </c>
      <c r="K6" s="1" t="s">
        <v>49</v>
      </c>
      <c r="M6" s="1" t="s">
        <v>91</v>
      </c>
      <c r="N6" s="1" t="s">
        <v>49</v>
      </c>
      <c r="P6" s="1" t="s">
        <v>70</v>
      </c>
      <c r="Q6" s="1" t="s">
        <v>61</v>
      </c>
      <c r="S6" s="1" t="s">
        <v>71</v>
      </c>
      <c r="T6" s="1" t="s">
        <v>61</v>
      </c>
      <c r="V6" s="1" t="s">
        <v>55</v>
      </c>
      <c r="W6" s="1" t="s">
        <v>53</v>
      </c>
      <c r="Y6" s="1" t="s">
        <v>56</v>
      </c>
      <c r="Z6" s="1" t="s">
        <v>53</v>
      </c>
      <c r="AB6" s="1" t="s">
        <v>92</v>
      </c>
      <c r="AC6" s="1" t="s">
        <v>61</v>
      </c>
      <c r="AE6" s="1">
        <v>132</v>
      </c>
      <c r="AF6" s="1" t="s">
        <v>61</v>
      </c>
      <c r="AH6" s="1" t="s">
        <v>71</v>
      </c>
      <c r="AI6" s="1" t="s">
        <v>61</v>
      </c>
      <c r="AK6" s="1" t="s">
        <v>93</v>
      </c>
      <c r="AL6" s="1" t="s">
        <v>61</v>
      </c>
      <c r="AN6" s="1" t="s">
        <v>73</v>
      </c>
      <c r="AO6" s="1" t="s">
        <v>61</v>
      </c>
      <c r="AQ6" s="1" t="s">
        <v>74</v>
      </c>
      <c r="AR6" s="1" t="s">
        <v>61</v>
      </c>
    </row>
    <row r="7" spans="1:45" ht="15.75" customHeight="1" x14ac:dyDescent="0.2">
      <c r="A7" s="1" t="s">
        <v>94</v>
      </c>
      <c r="B7" s="1" t="s">
        <v>95</v>
      </c>
      <c r="C7" s="1" t="s">
        <v>65</v>
      </c>
      <c r="D7" s="1" t="s">
        <v>96</v>
      </c>
      <c r="E7" s="1" t="s">
        <v>49</v>
      </c>
      <c r="G7" s="1" t="s">
        <v>97</v>
      </c>
      <c r="H7" s="1" t="s">
        <v>49</v>
      </c>
      <c r="J7" s="1" t="s">
        <v>98</v>
      </c>
      <c r="K7" s="1" t="s">
        <v>49</v>
      </c>
      <c r="M7" s="1" t="s">
        <v>95</v>
      </c>
      <c r="N7" s="1" t="s">
        <v>49</v>
      </c>
      <c r="P7" s="1" t="s">
        <v>52</v>
      </c>
      <c r="Q7" s="1" t="s">
        <v>53</v>
      </c>
      <c r="S7" s="1" t="s">
        <v>99</v>
      </c>
      <c r="T7" s="1" t="s">
        <v>61</v>
      </c>
      <c r="V7" s="1" t="s">
        <v>55</v>
      </c>
      <c r="W7" s="1" t="s">
        <v>53</v>
      </c>
      <c r="Y7" s="1" t="s">
        <v>100</v>
      </c>
      <c r="Z7" s="1" t="s">
        <v>61</v>
      </c>
      <c r="AB7" s="1" t="s">
        <v>101</v>
      </c>
      <c r="AC7" s="1" t="s">
        <v>61</v>
      </c>
      <c r="AE7" s="1">
        <v>131</v>
      </c>
      <c r="AF7" s="1" t="s">
        <v>61</v>
      </c>
      <c r="AH7" s="1" t="s">
        <v>58</v>
      </c>
      <c r="AI7" s="1" t="s">
        <v>53</v>
      </c>
      <c r="AK7" s="1" t="s">
        <v>102</v>
      </c>
      <c r="AL7" s="1" t="s">
        <v>61</v>
      </c>
      <c r="AN7" s="1" t="s">
        <v>80</v>
      </c>
      <c r="AO7" s="1" t="s">
        <v>53</v>
      </c>
      <c r="AQ7" s="1" t="s">
        <v>103</v>
      </c>
      <c r="AR7" s="1" t="s">
        <v>61</v>
      </c>
    </row>
    <row r="8" spans="1:45" ht="15.75" customHeight="1" x14ac:dyDescent="0.2">
      <c r="A8" s="1" t="s">
        <v>104</v>
      </c>
      <c r="B8" s="1" t="s">
        <v>105</v>
      </c>
      <c r="C8" s="1" t="s">
        <v>106</v>
      </c>
      <c r="D8" s="1" t="s">
        <v>107</v>
      </c>
      <c r="E8" s="1" t="s">
        <v>49</v>
      </c>
      <c r="G8" s="1" t="s">
        <v>108</v>
      </c>
      <c r="H8" s="1" t="s">
        <v>49</v>
      </c>
      <c r="J8" s="1" t="s">
        <v>109</v>
      </c>
      <c r="K8" s="1" t="s">
        <v>49</v>
      </c>
      <c r="M8" s="1" t="s">
        <v>110</v>
      </c>
      <c r="N8" s="1" t="s">
        <v>49</v>
      </c>
      <c r="P8" s="1" t="s">
        <v>111</v>
      </c>
      <c r="Q8" s="1" t="s">
        <v>61</v>
      </c>
      <c r="S8" s="1" t="s">
        <v>54</v>
      </c>
      <c r="T8" s="1" t="s">
        <v>53</v>
      </c>
      <c r="V8" s="1" t="s">
        <v>72</v>
      </c>
      <c r="W8" s="1" t="s">
        <v>61</v>
      </c>
      <c r="Y8" s="1" t="s">
        <v>56</v>
      </c>
      <c r="Z8" s="1" t="s">
        <v>53</v>
      </c>
      <c r="AB8" s="1" t="s">
        <v>101</v>
      </c>
      <c r="AC8" s="1" t="s">
        <v>61</v>
      </c>
      <c r="AE8" s="1">
        <v>131</v>
      </c>
      <c r="AF8" s="1" t="s">
        <v>61</v>
      </c>
      <c r="AH8" s="1" t="s">
        <v>71</v>
      </c>
      <c r="AI8" s="1" t="s">
        <v>61</v>
      </c>
      <c r="AK8" s="1" t="s">
        <v>59</v>
      </c>
      <c r="AL8" s="1" t="s">
        <v>53</v>
      </c>
      <c r="AN8" s="1" t="s">
        <v>73</v>
      </c>
      <c r="AO8" s="1" t="s">
        <v>61</v>
      </c>
      <c r="AQ8" s="1" t="s">
        <v>74</v>
      </c>
      <c r="AR8" s="1" t="s">
        <v>61</v>
      </c>
    </row>
    <row r="9" spans="1:45" ht="15.75" customHeight="1" x14ac:dyDescent="0.2">
      <c r="A9" s="1" t="s">
        <v>112</v>
      </c>
      <c r="B9" s="1" t="s">
        <v>113</v>
      </c>
      <c r="C9" s="1" t="s">
        <v>87</v>
      </c>
      <c r="D9" s="1" t="s">
        <v>114</v>
      </c>
      <c r="E9" s="1" t="s">
        <v>49</v>
      </c>
      <c r="G9" s="1" t="s">
        <v>115</v>
      </c>
      <c r="H9" s="1" t="s">
        <v>49</v>
      </c>
      <c r="J9" s="1" t="s">
        <v>116</v>
      </c>
      <c r="K9" s="1" t="s">
        <v>49</v>
      </c>
      <c r="M9" s="1" t="s">
        <v>117</v>
      </c>
      <c r="N9" s="1" t="s">
        <v>49</v>
      </c>
      <c r="P9" s="1" t="s">
        <v>118</v>
      </c>
      <c r="Q9" s="1" t="s">
        <v>61</v>
      </c>
      <c r="S9" s="1" t="s">
        <v>119</v>
      </c>
      <c r="T9" s="1" t="s">
        <v>61</v>
      </c>
      <c r="V9" s="1" t="s">
        <v>72</v>
      </c>
      <c r="W9" s="1" t="s">
        <v>61</v>
      </c>
      <c r="Y9" s="1" t="s">
        <v>120</v>
      </c>
      <c r="Z9" s="1" t="s">
        <v>61</v>
      </c>
      <c r="AB9" s="1" t="s">
        <v>101</v>
      </c>
      <c r="AC9" s="1" t="s">
        <v>61</v>
      </c>
      <c r="AE9" s="1">
        <v>133</v>
      </c>
      <c r="AF9" s="1" t="s">
        <v>61</v>
      </c>
      <c r="AH9" s="1" t="s">
        <v>121</v>
      </c>
      <c r="AI9" s="1" t="s">
        <v>61</v>
      </c>
      <c r="AK9" s="1" t="s">
        <v>59</v>
      </c>
      <c r="AL9" s="1" t="s">
        <v>53</v>
      </c>
      <c r="AN9" s="1" t="s">
        <v>80</v>
      </c>
      <c r="AO9" s="1" t="s">
        <v>53</v>
      </c>
      <c r="AQ9" s="1" t="s">
        <v>74</v>
      </c>
      <c r="AR9" s="1" t="s">
        <v>61</v>
      </c>
    </row>
    <row r="10" spans="1:45" ht="15.75" customHeight="1" x14ac:dyDescent="0.2">
      <c r="A10" s="1" t="s">
        <v>122</v>
      </c>
      <c r="B10" s="1" t="s">
        <v>123</v>
      </c>
      <c r="C10" s="1" t="s">
        <v>124</v>
      </c>
      <c r="D10" s="1" t="s">
        <v>125</v>
      </c>
      <c r="E10" s="1" t="s">
        <v>49</v>
      </c>
      <c r="G10" s="1" t="s">
        <v>126</v>
      </c>
      <c r="H10" s="1" t="s">
        <v>49</v>
      </c>
      <c r="J10" s="1" t="s">
        <v>127</v>
      </c>
      <c r="K10" s="1" t="s">
        <v>49</v>
      </c>
      <c r="M10" s="1" t="s">
        <v>123</v>
      </c>
      <c r="N10" s="1" t="s">
        <v>49</v>
      </c>
      <c r="P10" s="1" t="s">
        <v>52</v>
      </c>
      <c r="Q10" s="1" t="s">
        <v>53</v>
      </c>
      <c r="S10" s="1" t="s">
        <v>54</v>
      </c>
      <c r="T10" s="1" t="s">
        <v>53</v>
      </c>
      <c r="V10" s="1" t="s">
        <v>55</v>
      </c>
      <c r="W10" s="1" t="s">
        <v>53</v>
      </c>
      <c r="Y10" s="1" t="s">
        <v>56</v>
      </c>
      <c r="Z10" s="1" t="s">
        <v>53</v>
      </c>
      <c r="AB10" s="1" t="s">
        <v>92</v>
      </c>
      <c r="AC10" s="1" t="s">
        <v>61</v>
      </c>
      <c r="AE10" s="1">
        <v>131</v>
      </c>
      <c r="AF10" s="1" t="s">
        <v>61</v>
      </c>
      <c r="AH10" s="1" t="s">
        <v>121</v>
      </c>
      <c r="AI10" s="1" t="s">
        <v>61</v>
      </c>
      <c r="AK10" s="1" t="s">
        <v>59</v>
      </c>
      <c r="AL10" s="1" t="s">
        <v>53</v>
      </c>
      <c r="AN10" s="1" t="s">
        <v>73</v>
      </c>
      <c r="AO10" s="1" t="s">
        <v>61</v>
      </c>
      <c r="AQ10" s="1" t="s">
        <v>103</v>
      </c>
      <c r="AR10" s="1" t="s">
        <v>61</v>
      </c>
    </row>
    <row r="11" spans="1:45" ht="15.75" customHeight="1" x14ac:dyDescent="0.2">
      <c r="A11" s="1" t="s">
        <v>128</v>
      </c>
      <c r="B11" s="1" t="s">
        <v>129</v>
      </c>
      <c r="C11" s="1" t="s">
        <v>106</v>
      </c>
      <c r="D11" s="1" t="s">
        <v>130</v>
      </c>
      <c r="E11" s="1" t="s">
        <v>49</v>
      </c>
      <c r="G11" s="1" t="s">
        <v>131</v>
      </c>
      <c r="H11" s="1" t="s">
        <v>49</v>
      </c>
      <c r="J11" s="1">
        <v>12</v>
      </c>
      <c r="K11" s="1" t="s">
        <v>49</v>
      </c>
      <c r="M11" s="1" t="s">
        <v>132</v>
      </c>
      <c r="N11" s="1" t="s">
        <v>49</v>
      </c>
      <c r="P11" s="1" t="s">
        <v>70</v>
      </c>
      <c r="Q11" s="1" t="s">
        <v>61</v>
      </c>
      <c r="S11" s="1" t="s">
        <v>54</v>
      </c>
      <c r="T11" s="1" t="s">
        <v>53</v>
      </c>
      <c r="V11" s="1" t="s">
        <v>72</v>
      </c>
      <c r="W11" s="1" t="s">
        <v>61</v>
      </c>
      <c r="Y11" s="1" t="s">
        <v>56</v>
      </c>
      <c r="Z11" s="1" t="s">
        <v>53</v>
      </c>
      <c r="AB11" s="1" t="s">
        <v>92</v>
      </c>
      <c r="AC11" s="1" t="s">
        <v>61</v>
      </c>
      <c r="AE11" s="1">
        <v>132</v>
      </c>
      <c r="AF11" s="1" t="s">
        <v>61</v>
      </c>
      <c r="AH11" s="1" t="s">
        <v>71</v>
      </c>
      <c r="AI11" s="1" t="s">
        <v>61</v>
      </c>
      <c r="AK11" s="1" t="s">
        <v>102</v>
      </c>
      <c r="AL11" s="1" t="s">
        <v>61</v>
      </c>
      <c r="AN11" s="1" t="s">
        <v>80</v>
      </c>
      <c r="AO11" s="1" t="s">
        <v>53</v>
      </c>
      <c r="AQ11" s="1" t="s">
        <v>74</v>
      </c>
      <c r="AR11" s="1" t="s">
        <v>61</v>
      </c>
    </row>
    <row r="12" spans="1:45" ht="15.75" customHeight="1" x14ac:dyDescent="0.2">
      <c r="A12" s="1" t="s">
        <v>133</v>
      </c>
      <c r="B12" s="1" t="s">
        <v>134</v>
      </c>
      <c r="C12" s="1" t="s">
        <v>135</v>
      </c>
      <c r="D12" s="1" t="s">
        <v>107</v>
      </c>
      <c r="E12" s="1" t="s">
        <v>49</v>
      </c>
      <c r="G12" s="1" t="s">
        <v>136</v>
      </c>
      <c r="H12" s="1" t="s">
        <v>49</v>
      </c>
      <c r="J12" s="1" t="s">
        <v>137</v>
      </c>
      <c r="K12" s="1" t="s">
        <v>49</v>
      </c>
      <c r="M12" s="1" t="s">
        <v>138</v>
      </c>
      <c r="N12" s="1" t="s">
        <v>49</v>
      </c>
      <c r="P12" s="1" t="s">
        <v>52</v>
      </c>
      <c r="Q12" s="1" t="s">
        <v>53</v>
      </c>
      <c r="S12" s="1" t="s">
        <v>71</v>
      </c>
      <c r="T12" s="1" t="s">
        <v>61</v>
      </c>
      <c r="V12" s="1" t="s">
        <v>55</v>
      </c>
      <c r="W12" s="1" t="s">
        <v>53</v>
      </c>
      <c r="Y12" s="1" t="s">
        <v>56</v>
      </c>
      <c r="Z12" s="1" t="s">
        <v>53</v>
      </c>
      <c r="AB12" s="1" t="s">
        <v>57</v>
      </c>
      <c r="AC12" s="1" t="s">
        <v>53</v>
      </c>
      <c r="AE12" s="1">
        <v>131</v>
      </c>
      <c r="AF12" s="1" t="s">
        <v>61</v>
      </c>
      <c r="AH12" s="1" t="s">
        <v>121</v>
      </c>
      <c r="AI12" s="1" t="s">
        <v>61</v>
      </c>
      <c r="AK12" s="1" t="s">
        <v>59</v>
      </c>
      <c r="AL12" s="1" t="s">
        <v>53</v>
      </c>
      <c r="AN12" s="1" t="s">
        <v>80</v>
      </c>
      <c r="AO12" s="1" t="s">
        <v>53</v>
      </c>
      <c r="AQ12" s="1" t="s">
        <v>74</v>
      </c>
      <c r="AR12" s="1" t="s">
        <v>61</v>
      </c>
    </row>
    <row r="13" spans="1:45" ht="15.75" customHeight="1" x14ac:dyDescent="0.2">
      <c r="A13" s="1" t="s">
        <v>139</v>
      </c>
      <c r="B13" s="1" t="s">
        <v>140</v>
      </c>
      <c r="C13" s="1" t="s">
        <v>141</v>
      </c>
      <c r="D13" s="1" t="s">
        <v>142</v>
      </c>
      <c r="E13" s="1" t="s">
        <v>49</v>
      </c>
      <c r="G13" s="1" t="s">
        <v>143</v>
      </c>
      <c r="H13" s="1" t="s">
        <v>49</v>
      </c>
      <c r="J13" s="1" t="s">
        <v>109</v>
      </c>
      <c r="K13" s="1" t="s">
        <v>49</v>
      </c>
      <c r="M13" s="1" t="s">
        <v>144</v>
      </c>
      <c r="N13" s="1" t="s">
        <v>49</v>
      </c>
      <c r="P13" s="1" t="s">
        <v>118</v>
      </c>
      <c r="Q13" s="1" t="s">
        <v>61</v>
      </c>
      <c r="S13" s="1" t="s">
        <v>54</v>
      </c>
      <c r="T13" s="1" t="s">
        <v>53</v>
      </c>
      <c r="V13" s="1" t="s">
        <v>55</v>
      </c>
      <c r="W13" s="1" t="s">
        <v>53</v>
      </c>
      <c r="Y13" s="1" t="s">
        <v>56</v>
      </c>
      <c r="Z13" s="1" t="s">
        <v>53</v>
      </c>
      <c r="AB13" s="1" t="s">
        <v>57</v>
      </c>
      <c r="AC13" s="1" t="s">
        <v>53</v>
      </c>
      <c r="AE13" s="1">
        <v>131</v>
      </c>
      <c r="AF13" s="1" t="s">
        <v>61</v>
      </c>
      <c r="AH13" s="1" t="s">
        <v>58</v>
      </c>
      <c r="AI13" s="1" t="s">
        <v>53</v>
      </c>
      <c r="AK13" s="1" t="s">
        <v>59</v>
      </c>
      <c r="AL13" s="1" t="s">
        <v>53</v>
      </c>
      <c r="AN13" s="1" t="s">
        <v>80</v>
      </c>
      <c r="AO13" s="1" t="s">
        <v>53</v>
      </c>
      <c r="AQ13" s="1" t="s">
        <v>74</v>
      </c>
      <c r="AR13" s="1" t="s">
        <v>61</v>
      </c>
    </row>
    <row r="14" spans="1:45" ht="15.75" customHeight="1" x14ac:dyDescent="0.2">
      <c r="A14" s="1" t="s">
        <v>145</v>
      </c>
      <c r="B14" s="1" t="s">
        <v>146</v>
      </c>
      <c r="C14" s="1" t="s">
        <v>65</v>
      </c>
      <c r="D14" s="1" t="s">
        <v>147</v>
      </c>
      <c r="E14" s="1" t="s">
        <v>49</v>
      </c>
      <c r="G14" s="1" t="s">
        <v>148</v>
      </c>
      <c r="H14" s="1" t="s">
        <v>49</v>
      </c>
      <c r="J14" s="1" t="s">
        <v>149</v>
      </c>
      <c r="K14" s="1" t="s">
        <v>49</v>
      </c>
      <c r="M14" s="1" t="s">
        <v>150</v>
      </c>
      <c r="N14" s="1" t="s">
        <v>49</v>
      </c>
      <c r="P14" s="1" t="s">
        <v>70</v>
      </c>
      <c r="Q14" s="1" t="s">
        <v>61</v>
      </c>
      <c r="S14" s="1" t="s">
        <v>54</v>
      </c>
      <c r="T14" s="1" t="s">
        <v>53</v>
      </c>
      <c r="V14" s="1" t="s">
        <v>55</v>
      </c>
      <c r="W14" s="1" t="s">
        <v>53</v>
      </c>
      <c r="Y14" s="1" t="s">
        <v>56</v>
      </c>
      <c r="Z14" s="1" t="s">
        <v>53</v>
      </c>
      <c r="AB14" s="1" t="s">
        <v>151</v>
      </c>
      <c r="AC14" s="1" t="s">
        <v>61</v>
      </c>
      <c r="AE14" s="1">
        <v>132</v>
      </c>
      <c r="AF14" s="1" t="s">
        <v>61</v>
      </c>
      <c r="AH14" s="1" t="s">
        <v>121</v>
      </c>
      <c r="AI14" s="1" t="s">
        <v>61</v>
      </c>
      <c r="AK14" s="1" t="s">
        <v>102</v>
      </c>
      <c r="AL14" s="1" t="s">
        <v>61</v>
      </c>
      <c r="AN14" s="1" t="s">
        <v>152</v>
      </c>
      <c r="AO14" s="1" t="s">
        <v>61</v>
      </c>
      <c r="AQ14" s="1" t="s">
        <v>62</v>
      </c>
      <c r="AR14" s="1" t="s">
        <v>53</v>
      </c>
    </row>
    <row r="15" spans="1:45" ht="15.75" customHeight="1" x14ac:dyDescent="0.2">
      <c r="A15" s="1" t="s">
        <v>153</v>
      </c>
      <c r="B15" s="1" t="s">
        <v>154</v>
      </c>
      <c r="C15" s="1" t="s">
        <v>124</v>
      </c>
      <c r="D15" s="1" t="s">
        <v>155</v>
      </c>
      <c r="E15" s="1" t="s">
        <v>49</v>
      </c>
      <c r="G15" s="1" t="s">
        <v>156</v>
      </c>
      <c r="H15" s="1" t="s">
        <v>49</v>
      </c>
      <c r="J15" s="1" t="s">
        <v>157</v>
      </c>
      <c r="K15" s="1" t="s">
        <v>49</v>
      </c>
      <c r="M15" s="1" t="s">
        <v>154</v>
      </c>
      <c r="N15" s="1" t="s">
        <v>49</v>
      </c>
      <c r="P15" s="1" t="s">
        <v>70</v>
      </c>
      <c r="Q15" s="1" t="s">
        <v>61</v>
      </c>
      <c r="S15" s="1" t="s">
        <v>71</v>
      </c>
      <c r="T15" s="1" t="s">
        <v>61</v>
      </c>
      <c r="V15" s="1" t="s">
        <v>158</v>
      </c>
      <c r="W15" s="1" t="s">
        <v>61</v>
      </c>
      <c r="Y15" s="1" t="s">
        <v>56</v>
      </c>
      <c r="Z15" s="1" t="s">
        <v>53</v>
      </c>
      <c r="AB15" s="1" t="s">
        <v>57</v>
      </c>
      <c r="AC15" s="1" t="s">
        <v>53</v>
      </c>
      <c r="AE15" s="1">
        <v>131</v>
      </c>
      <c r="AF15" s="1" t="s">
        <v>61</v>
      </c>
      <c r="AH15" s="1" t="s">
        <v>58</v>
      </c>
      <c r="AI15" s="1" t="s">
        <v>53</v>
      </c>
      <c r="AK15" s="1" t="s">
        <v>159</v>
      </c>
      <c r="AL15" s="1" t="s">
        <v>61</v>
      </c>
      <c r="AN15" s="1" t="s">
        <v>80</v>
      </c>
      <c r="AO15" s="1" t="s">
        <v>53</v>
      </c>
      <c r="AQ15" s="1" t="s">
        <v>62</v>
      </c>
      <c r="AR15" s="1" t="s">
        <v>53</v>
      </c>
    </row>
    <row r="16" spans="1:45" ht="15.75" customHeight="1" x14ac:dyDescent="0.2">
      <c r="A16" s="1" t="s">
        <v>160</v>
      </c>
      <c r="B16" s="1" t="s">
        <v>161</v>
      </c>
      <c r="C16" s="1" t="s">
        <v>87</v>
      </c>
      <c r="D16" s="1" t="s">
        <v>162</v>
      </c>
      <c r="E16" s="1" t="s">
        <v>49</v>
      </c>
      <c r="G16" s="1" t="s">
        <v>163</v>
      </c>
      <c r="H16" s="1" t="s">
        <v>49</v>
      </c>
      <c r="J16" s="1">
        <v>12</v>
      </c>
      <c r="K16" s="1" t="s">
        <v>49</v>
      </c>
      <c r="M16" s="1" t="s">
        <v>164</v>
      </c>
      <c r="N16" s="1" t="s">
        <v>49</v>
      </c>
      <c r="P16" s="1" t="s">
        <v>70</v>
      </c>
      <c r="Q16" s="1" t="s">
        <v>61</v>
      </c>
      <c r="S16" s="1" t="s">
        <v>119</v>
      </c>
      <c r="T16" s="1" t="s">
        <v>61</v>
      </c>
      <c r="V16" s="1" t="s">
        <v>55</v>
      </c>
      <c r="W16" s="1" t="s">
        <v>53</v>
      </c>
      <c r="Y16" s="1" t="s">
        <v>56</v>
      </c>
      <c r="Z16" s="1" t="s">
        <v>53</v>
      </c>
      <c r="AB16" s="1" t="s">
        <v>92</v>
      </c>
      <c r="AC16" s="1" t="s">
        <v>61</v>
      </c>
      <c r="AE16" s="1">
        <v>132</v>
      </c>
      <c r="AF16" s="1" t="s">
        <v>61</v>
      </c>
      <c r="AH16" s="1" t="s">
        <v>71</v>
      </c>
      <c r="AI16" s="1" t="s">
        <v>61</v>
      </c>
      <c r="AK16" s="1" t="s">
        <v>93</v>
      </c>
      <c r="AL16" s="1" t="s">
        <v>61</v>
      </c>
      <c r="AN16" s="1" t="s">
        <v>73</v>
      </c>
      <c r="AO16" s="1" t="s">
        <v>61</v>
      </c>
      <c r="AQ16" s="1" t="s">
        <v>74</v>
      </c>
      <c r="AR16" s="1" t="s">
        <v>61</v>
      </c>
    </row>
    <row r="17" spans="1:44" ht="15.75" customHeight="1" x14ac:dyDescent="0.2">
      <c r="A17" s="1" t="s">
        <v>165</v>
      </c>
      <c r="B17" s="1" t="s">
        <v>166</v>
      </c>
      <c r="C17" s="1" t="s">
        <v>135</v>
      </c>
      <c r="D17" s="1" t="s">
        <v>167</v>
      </c>
      <c r="E17" s="1" t="s">
        <v>49</v>
      </c>
      <c r="G17" s="1" t="s">
        <v>168</v>
      </c>
      <c r="H17" s="1" t="s">
        <v>49</v>
      </c>
      <c r="J17" s="1" t="s">
        <v>169</v>
      </c>
      <c r="K17" s="1" t="s">
        <v>49</v>
      </c>
      <c r="M17" s="1" t="s">
        <v>166</v>
      </c>
      <c r="N17" s="1" t="s">
        <v>49</v>
      </c>
      <c r="P17" s="1" t="s">
        <v>52</v>
      </c>
      <c r="Q17" s="1" t="s">
        <v>53</v>
      </c>
      <c r="S17" s="1" t="s">
        <v>54</v>
      </c>
      <c r="T17" s="1" t="s">
        <v>53</v>
      </c>
      <c r="V17" s="1" t="s">
        <v>55</v>
      </c>
      <c r="W17" s="1" t="s">
        <v>53</v>
      </c>
      <c r="Y17" s="1" t="s">
        <v>100</v>
      </c>
      <c r="Z17" s="1" t="s">
        <v>61</v>
      </c>
      <c r="AB17" s="1" t="s">
        <v>101</v>
      </c>
      <c r="AC17" s="1" t="s">
        <v>61</v>
      </c>
      <c r="AE17" s="1">
        <v>134</v>
      </c>
      <c r="AF17" s="1" t="s">
        <v>53</v>
      </c>
      <c r="AH17" s="1" t="s">
        <v>121</v>
      </c>
      <c r="AI17" s="1" t="s">
        <v>61</v>
      </c>
      <c r="AK17" s="1" t="s">
        <v>59</v>
      </c>
      <c r="AL17" s="1" t="s">
        <v>53</v>
      </c>
      <c r="AN17" s="1" t="s">
        <v>80</v>
      </c>
      <c r="AO17" s="1" t="s">
        <v>53</v>
      </c>
      <c r="AQ17" s="1" t="s">
        <v>170</v>
      </c>
      <c r="AR17" s="1" t="s">
        <v>61</v>
      </c>
    </row>
    <row r="18" spans="1:44" ht="12.75" x14ac:dyDescent="0.2">
      <c r="A18" s="1" t="s">
        <v>171</v>
      </c>
      <c r="B18" s="1" t="s">
        <v>172</v>
      </c>
      <c r="C18" s="1" t="s">
        <v>135</v>
      </c>
      <c r="D18" s="1" t="s">
        <v>173</v>
      </c>
      <c r="E18" s="1" t="s">
        <v>49</v>
      </c>
      <c r="G18" s="1" t="s">
        <v>174</v>
      </c>
      <c r="H18" s="1" t="s">
        <v>49</v>
      </c>
      <c r="J18" s="1">
        <v>12</v>
      </c>
      <c r="K18" s="1" t="s">
        <v>49</v>
      </c>
      <c r="M18" s="1" t="s">
        <v>175</v>
      </c>
      <c r="N18" s="1" t="s">
        <v>49</v>
      </c>
      <c r="P18" s="1" t="s">
        <v>70</v>
      </c>
      <c r="Q18" s="1" t="s">
        <v>61</v>
      </c>
      <c r="S18" s="1" t="s">
        <v>54</v>
      </c>
      <c r="T18" s="1" t="s">
        <v>53</v>
      </c>
      <c r="V18" s="1" t="s">
        <v>176</v>
      </c>
      <c r="W18" s="1" t="s">
        <v>61</v>
      </c>
      <c r="Y18" s="1" t="s">
        <v>56</v>
      </c>
      <c r="Z18" s="1" t="s">
        <v>53</v>
      </c>
      <c r="AB18" s="1" t="s">
        <v>57</v>
      </c>
      <c r="AC18" s="1" t="s">
        <v>53</v>
      </c>
      <c r="AE18" s="1">
        <v>134</v>
      </c>
      <c r="AF18" s="1" t="s">
        <v>53</v>
      </c>
      <c r="AH18" s="1" t="s">
        <v>71</v>
      </c>
      <c r="AI18" s="1" t="s">
        <v>61</v>
      </c>
      <c r="AK18" s="1" t="s">
        <v>59</v>
      </c>
      <c r="AL18" s="1" t="s">
        <v>53</v>
      </c>
      <c r="AN18" s="1" t="s">
        <v>80</v>
      </c>
      <c r="AO18" s="1" t="s">
        <v>53</v>
      </c>
      <c r="AQ18" s="1" t="s">
        <v>103</v>
      </c>
      <c r="AR18" s="1" t="s">
        <v>61</v>
      </c>
    </row>
    <row r="19" spans="1:44" ht="12.75" x14ac:dyDescent="0.2">
      <c r="A19" s="1" t="s">
        <v>177</v>
      </c>
      <c r="B19" s="1" t="s">
        <v>178</v>
      </c>
      <c r="C19" s="1" t="s">
        <v>179</v>
      </c>
      <c r="D19" s="1" t="s">
        <v>180</v>
      </c>
      <c r="E19" s="1" t="s">
        <v>49</v>
      </c>
      <c r="G19" s="1" t="s">
        <v>181</v>
      </c>
      <c r="H19" s="1" t="s">
        <v>49</v>
      </c>
      <c r="J19" s="1">
        <v>12</v>
      </c>
      <c r="K19" s="1" t="s">
        <v>49</v>
      </c>
      <c r="M19" s="1" t="s">
        <v>178</v>
      </c>
      <c r="N19" s="1" t="s">
        <v>49</v>
      </c>
      <c r="P19" s="1" t="s">
        <v>52</v>
      </c>
      <c r="Q19" s="1" t="s">
        <v>53</v>
      </c>
      <c r="S19" s="1" t="s">
        <v>119</v>
      </c>
      <c r="T19" s="1" t="s">
        <v>61</v>
      </c>
      <c r="V19" s="1" t="s">
        <v>55</v>
      </c>
      <c r="W19" s="1" t="s">
        <v>53</v>
      </c>
      <c r="Y19" s="1" t="s">
        <v>56</v>
      </c>
      <c r="Z19" s="1" t="s">
        <v>53</v>
      </c>
      <c r="AB19" s="1" t="s">
        <v>57</v>
      </c>
      <c r="AC19" s="1" t="s">
        <v>53</v>
      </c>
      <c r="AE19" s="1">
        <v>134</v>
      </c>
      <c r="AF19" s="1" t="s">
        <v>53</v>
      </c>
      <c r="AH19" s="1" t="s">
        <v>58</v>
      </c>
      <c r="AI19" s="1" t="s">
        <v>53</v>
      </c>
      <c r="AK19" s="1" t="s">
        <v>59</v>
      </c>
      <c r="AL19" s="1" t="s">
        <v>53</v>
      </c>
      <c r="AN19" s="1" t="s">
        <v>80</v>
      </c>
      <c r="AO19" s="1" t="s">
        <v>53</v>
      </c>
      <c r="AQ19" s="1" t="s">
        <v>103</v>
      </c>
      <c r="AR19" s="1" t="s">
        <v>61</v>
      </c>
    </row>
    <row r="20" spans="1:44" ht="12.75" x14ac:dyDescent="0.2">
      <c r="A20" s="1" t="s">
        <v>182</v>
      </c>
      <c r="B20" s="1" t="s">
        <v>183</v>
      </c>
      <c r="C20" s="1" t="s">
        <v>179</v>
      </c>
      <c r="D20" s="1" t="s">
        <v>184</v>
      </c>
      <c r="E20" s="1" t="s">
        <v>49</v>
      </c>
      <c r="G20" s="1" t="s">
        <v>185</v>
      </c>
      <c r="H20" s="1" t="s">
        <v>49</v>
      </c>
      <c r="J20" s="1">
        <v>12</v>
      </c>
      <c r="K20" s="1" t="s">
        <v>49</v>
      </c>
      <c r="M20" s="1" t="s">
        <v>183</v>
      </c>
      <c r="N20" s="1" t="s">
        <v>49</v>
      </c>
      <c r="P20" s="1" t="s">
        <v>52</v>
      </c>
      <c r="Q20" s="1" t="s">
        <v>53</v>
      </c>
      <c r="S20" s="1" t="s">
        <v>119</v>
      </c>
      <c r="T20" s="1" t="s">
        <v>61</v>
      </c>
      <c r="V20" s="1" t="s">
        <v>55</v>
      </c>
      <c r="W20" s="1" t="s">
        <v>53</v>
      </c>
      <c r="Y20" s="1" t="s">
        <v>56</v>
      </c>
      <c r="Z20" s="1" t="s">
        <v>53</v>
      </c>
      <c r="AB20" s="1" t="s">
        <v>57</v>
      </c>
      <c r="AC20" s="1" t="s">
        <v>53</v>
      </c>
      <c r="AE20" s="1">
        <v>134</v>
      </c>
      <c r="AF20" s="1" t="s">
        <v>53</v>
      </c>
      <c r="AH20" s="1" t="s">
        <v>58</v>
      </c>
      <c r="AI20" s="1" t="s">
        <v>53</v>
      </c>
      <c r="AK20" s="1" t="s">
        <v>59</v>
      </c>
      <c r="AL20" s="1" t="s">
        <v>53</v>
      </c>
      <c r="AN20" s="1" t="s">
        <v>80</v>
      </c>
      <c r="AO20" s="1" t="s">
        <v>53</v>
      </c>
      <c r="AQ20" s="1" t="s">
        <v>103</v>
      </c>
      <c r="AR20" s="1" t="s">
        <v>61</v>
      </c>
    </row>
    <row r="21" spans="1:44" ht="12.75" x14ac:dyDescent="0.2">
      <c r="A21" s="1" t="s">
        <v>186</v>
      </c>
      <c r="B21" s="1" t="s">
        <v>187</v>
      </c>
      <c r="C21" s="1" t="s">
        <v>179</v>
      </c>
      <c r="D21" s="1" t="s">
        <v>188</v>
      </c>
      <c r="E21" s="1" t="s">
        <v>49</v>
      </c>
      <c r="G21" s="1" t="s">
        <v>189</v>
      </c>
      <c r="H21" s="1" t="s">
        <v>49</v>
      </c>
      <c r="J21" s="1">
        <v>12</v>
      </c>
      <c r="K21" s="1" t="s">
        <v>49</v>
      </c>
      <c r="M21" s="2" t="s">
        <v>190</v>
      </c>
      <c r="N21" s="1" t="s">
        <v>49</v>
      </c>
      <c r="P21" s="1" t="s">
        <v>52</v>
      </c>
      <c r="Q21" s="1" t="s">
        <v>53</v>
      </c>
      <c r="S21" s="1" t="s">
        <v>119</v>
      </c>
      <c r="T21" s="1" t="s">
        <v>61</v>
      </c>
      <c r="V21" s="1" t="s">
        <v>55</v>
      </c>
      <c r="W21" s="1" t="s">
        <v>53</v>
      </c>
      <c r="Y21" s="1" t="s">
        <v>56</v>
      </c>
      <c r="Z21" s="1" t="s">
        <v>53</v>
      </c>
      <c r="AB21" s="1" t="s">
        <v>57</v>
      </c>
      <c r="AC21" s="1" t="s">
        <v>53</v>
      </c>
      <c r="AE21" s="1">
        <v>134</v>
      </c>
      <c r="AF21" s="1" t="s">
        <v>53</v>
      </c>
      <c r="AH21" s="1" t="s">
        <v>58</v>
      </c>
      <c r="AI21" s="1" t="s">
        <v>53</v>
      </c>
      <c r="AK21" s="1" t="s">
        <v>59</v>
      </c>
      <c r="AL21" s="1" t="s">
        <v>53</v>
      </c>
      <c r="AN21" s="1" t="s">
        <v>80</v>
      </c>
      <c r="AO21" s="1" t="s">
        <v>53</v>
      </c>
      <c r="AQ21" s="1" t="s">
        <v>103</v>
      </c>
      <c r="AR21" s="1" t="s">
        <v>61</v>
      </c>
    </row>
    <row r="22" spans="1:44" ht="12.75" x14ac:dyDescent="0.2">
      <c r="A22" s="1" t="s">
        <v>191</v>
      </c>
      <c r="B22" s="1" t="s">
        <v>192</v>
      </c>
      <c r="C22" s="1" t="s">
        <v>179</v>
      </c>
      <c r="D22" s="1" t="s">
        <v>193</v>
      </c>
      <c r="E22" s="1" t="s">
        <v>49</v>
      </c>
      <c r="G22" s="1" t="s">
        <v>194</v>
      </c>
      <c r="H22" s="1" t="s">
        <v>49</v>
      </c>
      <c r="J22" s="1" t="s">
        <v>195</v>
      </c>
      <c r="K22" s="1" t="s">
        <v>49</v>
      </c>
      <c r="M22" s="1" t="s">
        <v>192</v>
      </c>
      <c r="N22" s="1" t="s">
        <v>49</v>
      </c>
      <c r="P22" s="1" t="s">
        <v>52</v>
      </c>
      <c r="Q22" s="1" t="s">
        <v>53</v>
      </c>
      <c r="S22" s="1" t="s">
        <v>119</v>
      </c>
      <c r="T22" s="1" t="s">
        <v>61</v>
      </c>
      <c r="V22" s="1" t="s">
        <v>55</v>
      </c>
      <c r="W22" s="1" t="s">
        <v>53</v>
      </c>
      <c r="Y22" s="1" t="s">
        <v>56</v>
      </c>
      <c r="Z22" s="1" t="s">
        <v>53</v>
      </c>
      <c r="AB22" s="1" t="s">
        <v>57</v>
      </c>
      <c r="AC22" s="1" t="s">
        <v>53</v>
      </c>
      <c r="AE22" s="1">
        <v>134</v>
      </c>
      <c r="AF22" s="1" t="s">
        <v>53</v>
      </c>
      <c r="AH22" s="1" t="s">
        <v>58</v>
      </c>
      <c r="AI22" s="1" t="s">
        <v>53</v>
      </c>
      <c r="AK22" s="1" t="s">
        <v>59</v>
      </c>
      <c r="AL22" s="1" t="s">
        <v>53</v>
      </c>
      <c r="AN22" s="1" t="s">
        <v>80</v>
      </c>
      <c r="AO22" s="1" t="s">
        <v>53</v>
      </c>
      <c r="AQ22" s="1" t="s">
        <v>74</v>
      </c>
      <c r="AR22" s="1" t="s">
        <v>61</v>
      </c>
    </row>
    <row r="23" spans="1:44" ht="12.75" x14ac:dyDescent="0.2">
      <c r="A23" s="1" t="s">
        <v>196</v>
      </c>
      <c r="B23" s="1" t="s">
        <v>197</v>
      </c>
      <c r="C23" s="1" t="s">
        <v>179</v>
      </c>
      <c r="D23" s="1" t="s">
        <v>198</v>
      </c>
      <c r="E23" s="1" t="s">
        <v>49</v>
      </c>
      <c r="G23" s="1" t="s">
        <v>199</v>
      </c>
      <c r="H23" s="1" t="s">
        <v>49</v>
      </c>
      <c r="J23" s="1" t="s">
        <v>200</v>
      </c>
      <c r="K23" s="1" t="s">
        <v>49</v>
      </c>
      <c r="M23" s="1" t="s">
        <v>197</v>
      </c>
      <c r="N23" s="1" t="s">
        <v>49</v>
      </c>
      <c r="P23" s="1" t="s">
        <v>52</v>
      </c>
      <c r="Q23" s="1" t="s">
        <v>53</v>
      </c>
      <c r="S23" s="1" t="s">
        <v>119</v>
      </c>
      <c r="T23" s="1" t="s">
        <v>61</v>
      </c>
      <c r="V23" s="1" t="s">
        <v>55</v>
      </c>
      <c r="W23" s="1" t="s">
        <v>53</v>
      </c>
      <c r="Y23" s="1" t="s">
        <v>56</v>
      </c>
      <c r="Z23" s="1" t="s">
        <v>53</v>
      </c>
      <c r="AB23" s="1" t="s">
        <v>57</v>
      </c>
      <c r="AC23" s="1" t="s">
        <v>53</v>
      </c>
      <c r="AE23" s="1">
        <v>134</v>
      </c>
      <c r="AF23" s="1" t="s">
        <v>53</v>
      </c>
      <c r="AH23" s="1" t="s">
        <v>58</v>
      </c>
      <c r="AI23" s="1" t="s">
        <v>53</v>
      </c>
      <c r="AK23" s="1" t="s">
        <v>59</v>
      </c>
      <c r="AL23" s="1" t="s">
        <v>53</v>
      </c>
      <c r="AN23" s="1" t="s">
        <v>80</v>
      </c>
      <c r="AO23" s="1" t="s">
        <v>53</v>
      </c>
      <c r="AQ23" s="1" t="s">
        <v>74</v>
      </c>
      <c r="AR23" s="1" t="s">
        <v>61</v>
      </c>
    </row>
    <row r="24" spans="1:44" ht="12.75" x14ac:dyDescent="0.2">
      <c r="A24" s="1" t="s">
        <v>201</v>
      </c>
      <c r="B24" s="1" t="s">
        <v>202</v>
      </c>
      <c r="C24" s="1" t="s">
        <v>135</v>
      </c>
      <c r="D24" s="1" t="s">
        <v>203</v>
      </c>
      <c r="E24" s="1" t="s">
        <v>49</v>
      </c>
      <c r="G24" s="1" t="s">
        <v>204</v>
      </c>
      <c r="H24" s="1" t="s">
        <v>49</v>
      </c>
      <c r="J24" s="1" t="s">
        <v>205</v>
      </c>
      <c r="K24" s="1" t="s">
        <v>49</v>
      </c>
      <c r="M24" s="1" t="s">
        <v>202</v>
      </c>
      <c r="N24" s="1" t="s">
        <v>49</v>
      </c>
      <c r="P24" s="1" t="s">
        <v>52</v>
      </c>
      <c r="Q24" s="1" t="s">
        <v>53</v>
      </c>
      <c r="S24" s="1" t="s">
        <v>119</v>
      </c>
      <c r="T24" s="1" t="s">
        <v>61</v>
      </c>
      <c r="V24" s="1" t="s">
        <v>55</v>
      </c>
      <c r="W24" s="1" t="s">
        <v>53</v>
      </c>
      <c r="Y24" s="1" t="s">
        <v>56</v>
      </c>
      <c r="Z24" s="1" t="s">
        <v>53</v>
      </c>
      <c r="AB24" s="1" t="s">
        <v>151</v>
      </c>
      <c r="AC24" s="1" t="s">
        <v>61</v>
      </c>
      <c r="AE24" s="1">
        <v>132</v>
      </c>
      <c r="AF24" s="1" t="s">
        <v>61</v>
      </c>
      <c r="AH24" s="1" t="s">
        <v>58</v>
      </c>
      <c r="AI24" s="1" t="s">
        <v>53</v>
      </c>
      <c r="AK24" s="1" t="s">
        <v>59</v>
      </c>
      <c r="AL24" s="1" t="s">
        <v>53</v>
      </c>
      <c r="AN24" s="1" t="s">
        <v>80</v>
      </c>
      <c r="AO24" s="1" t="s">
        <v>53</v>
      </c>
      <c r="AQ24" s="1" t="s">
        <v>170</v>
      </c>
      <c r="AR24" s="1" t="s">
        <v>61</v>
      </c>
    </row>
    <row r="25" spans="1:44" ht="12.75" x14ac:dyDescent="0.2">
      <c r="A25" s="1" t="s">
        <v>206</v>
      </c>
      <c r="B25" s="1" t="s">
        <v>207</v>
      </c>
      <c r="C25" s="1" t="s">
        <v>65</v>
      </c>
      <c r="D25" s="1" t="s">
        <v>208</v>
      </c>
      <c r="E25" s="1" t="s">
        <v>49</v>
      </c>
      <c r="G25" s="1" t="s">
        <v>209</v>
      </c>
      <c r="H25" s="1" t="s">
        <v>49</v>
      </c>
      <c r="J25" s="1" t="s">
        <v>200</v>
      </c>
      <c r="K25" s="1" t="s">
        <v>49</v>
      </c>
      <c r="M25" s="1" t="s">
        <v>210</v>
      </c>
      <c r="N25" s="1" t="s">
        <v>49</v>
      </c>
      <c r="P25" s="1" t="s">
        <v>52</v>
      </c>
      <c r="Q25" s="1" t="s">
        <v>53</v>
      </c>
      <c r="S25" s="1" t="s">
        <v>119</v>
      </c>
      <c r="T25" s="1" t="s">
        <v>61</v>
      </c>
      <c r="V25" s="1" t="s">
        <v>158</v>
      </c>
      <c r="W25" s="1" t="s">
        <v>61</v>
      </c>
      <c r="Y25" s="1" t="s">
        <v>100</v>
      </c>
      <c r="Z25" s="1" t="s">
        <v>61</v>
      </c>
      <c r="AB25" s="1" t="s">
        <v>92</v>
      </c>
      <c r="AC25" s="1" t="s">
        <v>61</v>
      </c>
      <c r="AE25" s="1">
        <v>131</v>
      </c>
      <c r="AF25" s="1" t="s">
        <v>61</v>
      </c>
      <c r="AH25" s="1" t="s">
        <v>58</v>
      </c>
      <c r="AI25" s="1" t="s">
        <v>53</v>
      </c>
      <c r="AK25" s="1" t="s">
        <v>102</v>
      </c>
      <c r="AL25" s="1" t="s">
        <v>61</v>
      </c>
      <c r="AN25" s="1" t="s">
        <v>80</v>
      </c>
      <c r="AO25" s="1" t="s">
        <v>53</v>
      </c>
      <c r="AQ25" s="1" t="s">
        <v>62</v>
      </c>
      <c r="AR25" s="1" t="s">
        <v>53</v>
      </c>
    </row>
    <row r="26" spans="1:44" ht="12.75" x14ac:dyDescent="0.2">
      <c r="A26" s="1" t="s">
        <v>211</v>
      </c>
      <c r="B26" s="1" t="s">
        <v>212</v>
      </c>
      <c r="C26" s="1" t="s">
        <v>179</v>
      </c>
      <c r="D26" s="1" t="s">
        <v>213</v>
      </c>
      <c r="E26" s="1" t="s">
        <v>49</v>
      </c>
      <c r="G26" s="1" t="s">
        <v>214</v>
      </c>
      <c r="H26" s="1" t="s">
        <v>49</v>
      </c>
      <c r="J26" s="1" t="s">
        <v>200</v>
      </c>
      <c r="K26" s="1" t="s">
        <v>49</v>
      </c>
      <c r="M26" s="1" t="s">
        <v>215</v>
      </c>
      <c r="N26" s="1" t="s">
        <v>49</v>
      </c>
      <c r="P26" s="1" t="s">
        <v>52</v>
      </c>
      <c r="Q26" s="1" t="s">
        <v>53</v>
      </c>
      <c r="S26" s="1" t="s">
        <v>54</v>
      </c>
      <c r="T26" s="1" t="s">
        <v>53</v>
      </c>
      <c r="V26" s="1" t="s">
        <v>55</v>
      </c>
      <c r="W26" s="1" t="s">
        <v>53</v>
      </c>
      <c r="Y26" s="1" t="s">
        <v>56</v>
      </c>
      <c r="Z26" s="1" t="s">
        <v>53</v>
      </c>
      <c r="AB26" s="1" t="s">
        <v>57</v>
      </c>
      <c r="AC26" s="1" t="s">
        <v>53</v>
      </c>
      <c r="AE26" s="1">
        <v>134</v>
      </c>
      <c r="AF26" s="1" t="s">
        <v>53</v>
      </c>
      <c r="AH26" s="1" t="s">
        <v>58</v>
      </c>
      <c r="AI26" s="1" t="s">
        <v>53</v>
      </c>
      <c r="AK26" s="1" t="s">
        <v>102</v>
      </c>
      <c r="AL26" s="1" t="s">
        <v>61</v>
      </c>
      <c r="AN26" s="1" t="s">
        <v>60</v>
      </c>
      <c r="AO26" s="1" t="s">
        <v>61</v>
      </c>
      <c r="AQ26" s="1" t="s">
        <v>62</v>
      </c>
      <c r="AR26" s="1" t="s">
        <v>53</v>
      </c>
    </row>
    <row r="27" spans="1:44" ht="12.75" x14ac:dyDescent="0.2">
      <c r="A27" s="1" t="s">
        <v>216</v>
      </c>
      <c r="B27" s="1" t="s">
        <v>217</v>
      </c>
      <c r="C27" s="1" t="s">
        <v>65</v>
      </c>
      <c r="D27" s="1" t="s">
        <v>218</v>
      </c>
      <c r="E27" s="1" t="s">
        <v>49</v>
      </c>
      <c r="G27" s="1" t="s">
        <v>219</v>
      </c>
      <c r="H27" s="1" t="s">
        <v>49</v>
      </c>
      <c r="J27" s="1" t="s">
        <v>220</v>
      </c>
      <c r="K27" s="1" t="s">
        <v>49</v>
      </c>
      <c r="M27" s="1" t="s">
        <v>221</v>
      </c>
      <c r="N27" s="1" t="s">
        <v>49</v>
      </c>
      <c r="P27" s="1" t="s">
        <v>70</v>
      </c>
      <c r="Q27" s="1" t="s">
        <v>61</v>
      </c>
      <c r="S27" s="1" t="s">
        <v>71</v>
      </c>
      <c r="T27" s="1" t="s">
        <v>61</v>
      </c>
      <c r="V27" s="1" t="s">
        <v>55</v>
      </c>
      <c r="W27" s="1" t="s">
        <v>53</v>
      </c>
      <c r="Y27" s="1" t="s">
        <v>56</v>
      </c>
      <c r="Z27" s="1" t="s">
        <v>53</v>
      </c>
      <c r="AB27" s="1" t="s">
        <v>57</v>
      </c>
      <c r="AC27" s="1" t="s">
        <v>53</v>
      </c>
      <c r="AE27" s="1">
        <v>131</v>
      </c>
      <c r="AF27" s="1" t="s">
        <v>61</v>
      </c>
      <c r="AH27" s="1" t="s">
        <v>58</v>
      </c>
      <c r="AI27" s="1" t="s">
        <v>53</v>
      </c>
      <c r="AK27" s="1" t="s">
        <v>159</v>
      </c>
      <c r="AL27" s="1" t="s">
        <v>61</v>
      </c>
      <c r="AN27" s="1" t="s">
        <v>73</v>
      </c>
      <c r="AO27" s="1" t="s">
        <v>61</v>
      </c>
      <c r="AQ27" s="1" t="s">
        <v>74</v>
      </c>
      <c r="AR27" s="1" t="s">
        <v>61</v>
      </c>
    </row>
    <row r="28" spans="1:44" ht="12.75" x14ac:dyDescent="0.2">
      <c r="A28" s="1" t="s">
        <v>222</v>
      </c>
      <c r="B28" s="1" t="s">
        <v>223</v>
      </c>
      <c r="C28" s="1" t="s">
        <v>65</v>
      </c>
      <c r="D28" s="1" t="s">
        <v>224</v>
      </c>
      <c r="E28" s="1" t="s">
        <v>49</v>
      </c>
      <c r="G28" s="1" t="s">
        <v>225</v>
      </c>
      <c r="H28" s="1" t="s">
        <v>49</v>
      </c>
      <c r="J28" s="1" t="s">
        <v>195</v>
      </c>
      <c r="K28" s="1" t="s">
        <v>49</v>
      </c>
      <c r="M28" s="1" t="s">
        <v>223</v>
      </c>
      <c r="N28" s="1" t="s">
        <v>49</v>
      </c>
      <c r="P28" s="1" t="s">
        <v>52</v>
      </c>
      <c r="Q28" s="1" t="s">
        <v>53</v>
      </c>
      <c r="S28" s="1" t="s">
        <v>71</v>
      </c>
      <c r="T28" s="1" t="s">
        <v>61</v>
      </c>
      <c r="V28" s="1" t="s">
        <v>72</v>
      </c>
      <c r="W28" s="1" t="s">
        <v>61</v>
      </c>
      <c r="Y28" s="1" t="s">
        <v>226</v>
      </c>
      <c r="Z28" s="1" t="s">
        <v>61</v>
      </c>
      <c r="AB28" s="1" t="s">
        <v>101</v>
      </c>
      <c r="AC28" s="1" t="s">
        <v>61</v>
      </c>
      <c r="AE28" s="1">
        <v>134</v>
      </c>
      <c r="AF28" s="1" t="s">
        <v>53</v>
      </c>
      <c r="AH28" s="1" t="s">
        <v>71</v>
      </c>
      <c r="AI28" s="1" t="s">
        <v>61</v>
      </c>
      <c r="AK28" s="1" t="s">
        <v>59</v>
      </c>
      <c r="AL28" s="1" t="s">
        <v>53</v>
      </c>
      <c r="AN28" s="1" t="s">
        <v>80</v>
      </c>
      <c r="AO28" s="1" t="s">
        <v>53</v>
      </c>
      <c r="AQ28" s="1" t="s">
        <v>103</v>
      </c>
      <c r="AR28" s="1" t="s">
        <v>61</v>
      </c>
    </row>
    <row r="29" spans="1:44" ht="12.75" x14ac:dyDescent="0.2">
      <c r="A29" s="1" t="s">
        <v>227</v>
      </c>
      <c r="B29" s="1" t="s">
        <v>228</v>
      </c>
      <c r="C29" s="1" t="s">
        <v>135</v>
      </c>
      <c r="D29" s="1" t="s">
        <v>229</v>
      </c>
      <c r="E29" s="1" t="s">
        <v>49</v>
      </c>
      <c r="G29" s="1" t="s">
        <v>230</v>
      </c>
      <c r="H29" s="1" t="s">
        <v>49</v>
      </c>
      <c r="J29" s="1">
        <v>12</v>
      </c>
      <c r="K29" s="1" t="s">
        <v>49</v>
      </c>
      <c r="M29" s="1" t="s">
        <v>228</v>
      </c>
      <c r="N29" s="1" t="s">
        <v>49</v>
      </c>
      <c r="P29" s="1" t="s">
        <v>111</v>
      </c>
      <c r="Q29" s="1" t="s">
        <v>61</v>
      </c>
      <c r="S29" s="1" t="s">
        <v>54</v>
      </c>
      <c r="T29" s="1" t="s">
        <v>53</v>
      </c>
      <c r="V29" s="1" t="s">
        <v>72</v>
      </c>
      <c r="W29" s="1" t="s">
        <v>61</v>
      </c>
      <c r="Y29" s="1" t="s">
        <v>56</v>
      </c>
      <c r="Z29" s="1" t="s">
        <v>53</v>
      </c>
      <c r="AB29" s="1" t="s">
        <v>57</v>
      </c>
      <c r="AC29" s="1" t="s">
        <v>53</v>
      </c>
      <c r="AE29" s="1">
        <v>132</v>
      </c>
      <c r="AF29" s="1" t="s">
        <v>61</v>
      </c>
      <c r="AH29" s="1" t="s">
        <v>58</v>
      </c>
      <c r="AI29" s="1" t="s">
        <v>53</v>
      </c>
      <c r="AK29" s="1" t="s">
        <v>59</v>
      </c>
      <c r="AL29" s="1" t="s">
        <v>53</v>
      </c>
      <c r="AN29" s="1" t="s">
        <v>80</v>
      </c>
      <c r="AO29" s="1" t="s">
        <v>53</v>
      </c>
      <c r="AQ29" s="1" t="s">
        <v>74</v>
      </c>
      <c r="AR29" s="1" t="s">
        <v>61</v>
      </c>
    </row>
    <row r="30" spans="1:44" ht="12.75" x14ac:dyDescent="0.2">
      <c r="A30" s="1" t="s">
        <v>231</v>
      </c>
      <c r="B30" s="1" t="s">
        <v>232</v>
      </c>
      <c r="C30" s="1" t="s">
        <v>179</v>
      </c>
      <c r="D30" s="1" t="s">
        <v>233</v>
      </c>
      <c r="E30" s="1" t="s">
        <v>49</v>
      </c>
      <c r="G30" s="1" t="s">
        <v>234</v>
      </c>
      <c r="H30" s="1" t="s">
        <v>49</v>
      </c>
      <c r="J30" s="1" t="s">
        <v>200</v>
      </c>
      <c r="K30" s="1" t="s">
        <v>49</v>
      </c>
      <c r="M30" s="1" t="s">
        <v>235</v>
      </c>
      <c r="N30" s="1" t="s">
        <v>49</v>
      </c>
      <c r="P30" s="1" t="s">
        <v>52</v>
      </c>
      <c r="Q30" s="1" t="s">
        <v>53</v>
      </c>
      <c r="S30" s="1" t="s">
        <v>119</v>
      </c>
      <c r="T30" s="1" t="s">
        <v>61</v>
      </c>
      <c r="V30" s="1" t="s">
        <v>55</v>
      </c>
      <c r="W30" s="1" t="s">
        <v>53</v>
      </c>
      <c r="Y30" s="1" t="s">
        <v>56</v>
      </c>
      <c r="Z30" s="1" t="s">
        <v>53</v>
      </c>
      <c r="AB30" s="1" t="s">
        <v>57</v>
      </c>
      <c r="AC30" s="1" t="s">
        <v>53</v>
      </c>
      <c r="AE30" s="1">
        <v>134</v>
      </c>
      <c r="AF30" s="1" t="s">
        <v>53</v>
      </c>
      <c r="AH30" s="1" t="s">
        <v>58</v>
      </c>
      <c r="AI30" s="1" t="s">
        <v>53</v>
      </c>
      <c r="AK30" s="1" t="s">
        <v>59</v>
      </c>
      <c r="AL30" s="1" t="s">
        <v>53</v>
      </c>
      <c r="AN30" s="1" t="s">
        <v>80</v>
      </c>
      <c r="AO30" s="1" t="s">
        <v>53</v>
      </c>
      <c r="AQ30" s="1" t="s">
        <v>74</v>
      </c>
      <c r="AR30" s="1" t="s">
        <v>61</v>
      </c>
    </row>
    <row r="31" spans="1:44" ht="12.75" x14ac:dyDescent="0.2">
      <c r="A31" s="1" t="s">
        <v>236</v>
      </c>
      <c r="B31" s="1" t="s">
        <v>237</v>
      </c>
      <c r="C31" s="1" t="s">
        <v>179</v>
      </c>
      <c r="D31" s="1" t="s">
        <v>238</v>
      </c>
      <c r="E31" s="1" t="s">
        <v>49</v>
      </c>
      <c r="G31" s="1" t="s">
        <v>239</v>
      </c>
      <c r="H31" s="1" t="s">
        <v>49</v>
      </c>
      <c r="J31" s="1" t="s">
        <v>240</v>
      </c>
      <c r="K31" s="1" t="s">
        <v>49</v>
      </c>
      <c r="M31" s="1" t="s">
        <v>237</v>
      </c>
      <c r="N31" s="1" t="s">
        <v>49</v>
      </c>
      <c r="P31" s="1" t="s">
        <v>52</v>
      </c>
      <c r="Q31" s="1" t="s">
        <v>53</v>
      </c>
      <c r="S31" s="1" t="s">
        <v>119</v>
      </c>
      <c r="T31" s="1" t="s">
        <v>61</v>
      </c>
      <c r="V31" s="1" t="s">
        <v>55</v>
      </c>
      <c r="W31" s="1" t="s">
        <v>53</v>
      </c>
      <c r="Y31" s="1" t="s">
        <v>56</v>
      </c>
      <c r="Z31" s="1" t="s">
        <v>53</v>
      </c>
      <c r="AB31" s="1" t="s">
        <v>57</v>
      </c>
      <c r="AC31" s="1" t="s">
        <v>53</v>
      </c>
      <c r="AE31" s="1">
        <v>134</v>
      </c>
      <c r="AF31" s="1" t="s">
        <v>53</v>
      </c>
      <c r="AH31" s="1" t="s">
        <v>58</v>
      </c>
      <c r="AI31" s="1" t="s">
        <v>53</v>
      </c>
      <c r="AK31" s="1" t="s">
        <v>59</v>
      </c>
      <c r="AL31" s="1" t="s">
        <v>53</v>
      </c>
      <c r="AN31" s="1" t="s">
        <v>80</v>
      </c>
      <c r="AO31" s="1" t="s">
        <v>53</v>
      </c>
      <c r="AQ31" s="1" t="s">
        <v>74</v>
      </c>
      <c r="AR31" s="1" t="s">
        <v>61</v>
      </c>
    </row>
    <row r="32" spans="1:44" ht="12.75" x14ac:dyDescent="0.2">
      <c r="A32" s="1" t="s">
        <v>241</v>
      </c>
      <c r="B32" s="1" t="s">
        <v>242</v>
      </c>
      <c r="C32" s="1" t="s">
        <v>47</v>
      </c>
      <c r="D32" s="1" t="s">
        <v>243</v>
      </c>
      <c r="E32" s="1" t="s">
        <v>49</v>
      </c>
      <c r="G32" s="1" t="s">
        <v>244</v>
      </c>
      <c r="H32" s="1" t="s">
        <v>49</v>
      </c>
      <c r="J32" s="1" t="s">
        <v>205</v>
      </c>
      <c r="K32" s="1" t="s">
        <v>49</v>
      </c>
      <c r="M32" s="1" t="s">
        <v>245</v>
      </c>
      <c r="N32" s="1" t="s">
        <v>49</v>
      </c>
      <c r="P32" s="1" t="s">
        <v>52</v>
      </c>
      <c r="Q32" s="1" t="s">
        <v>53</v>
      </c>
      <c r="S32" s="1" t="s">
        <v>54</v>
      </c>
      <c r="T32" s="1" t="s">
        <v>53</v>
      </c>
      <c r="V32" s="1" t="s">
        <v>72</v>
      </c>
      <c r="W32" s="1" t="s">
        <v>61</v>
      </c>
      <c r="Y32" s="1" t="s">
        <v>56</v>
      </c>
      <c r="Z32" s="1" t="s">
        <v>53</v>
      </c>
      <c r="AB32" s="1" t="s">
        <v>57</v>
      </c>
      <c r="AC32" s="1" t="s">
        <v>53</v>
      </c>
      <c r="AE32" s="1">
        <v>134</v>
      </c>
      <c r="AF32" s="1" t="s">
        <v>53</v>
      </c>
      <c r="AH32" s="1" t="s">
        <v>58</v>
      </c>
      <c r="AI32" s="1" t="s">
        <v>53</v>
      </c>
      <c r="AK32" s="1" t="s">
        <v>59</v>
      </c>
      <c r="AL32" s="1" t="s">
        <v>53</v>
      </c>
      <c r="AN32" s="1" t="s">
        <v>80</v>
      </c>
      <c r="AO32" s="1" t="s">
        <v>53</v>
      </c>
      <c r="AQ32" s="1" t="s">
        <v>62</v>
      </c>
      <c r="AR32" s="1" t="s">
        <v>53</v>
      </c>
    </row>
    <row r="33" spans="1:44" ht="12.75" x14ac:dyDescent="0.2">
      <c r="A33" s="1" t="s">
        <v>246</v>
      </c>
      <c r="B33" s="1" t="s">
        <v>247</v>
      </c>
      <c r="C33" s="1" t="s">
        <v>106</v>
      </c>
      <c r="D33" s="1" t="s">
        <v>248</v>
      </c>
      <c r="E33" s="1" t="s">
        <v>49</v>
      </c>
      <c r="G33" s="1" t="s">
        <v>249</v>
      </c>
      <c r="H33" s="1" t="s">
        <v>49</v>
      </c>
      <c r="J33" s="1" t="s">
        <v>195</v>
      </c>
      <c r="K33" s="1" t="s">
        <v>49</v>
      </c>
      <c r="M33" s="1" t="s">
        <v>250</v>
      </c>
      <c r="N33" s="1" t="s">
        <v>49</v>
      </c>
      <c r="P33" s="1" t="s">
        <v>70</v>
      </c>
      <c r="Q33" s="1" t="s">
        <v>61</v>
      </c>
      <c r="S33" s="1" t="s">
        <v>54</v>
      </c>
      <c r="T33" s="1" t="s">
        <v>53</v>
      </c>
      <c r="V33" s="1" t="s">
        <v>55</v>
      </c>
      <c r="W33" s="1" t="s">
        <v>53</v>
      </c>
      <c r="Y33" s="1" t="s">
        <v>100</v>
      </c>
      <c r="Z33" s="1" t="s">
        <v>61</v>
      </c>
      <c r="AB33" s="1" t="s">
        <v>101</v>
      </c>
      <c r="AC33" s="1" t="s">
        <v>61</v>
      </c>
      <c r="AH33" s="1" t="s">
        <v>71</v>
      </c>
      <c r="AI33" s="1" t="s">
        <v>61</v>
      </c>
      <c r="AK33" s="1" t="s">
        <v>59</v>
      </c>
      <c r="AL33" s="1" t="s">
        <v>53</v>
      </c>
      <c r="AN33" s="1" t="s">
        <v>73</v>
      </c>
      <c r="AO33" s="1" t="s">
        <v>61</v>
      </c>
      <c r="AQ33" s="1" t="s">
        <v>103</v>
      </c>
      <c r="AR33" s="1" t="s">
        <v>61</v>
      </c>
    </row>
    <row r="34" spans="1:44" ht="12.75" x14ac:dyDescent="0.2">
      <c r="A34" s="1" t="s">
        <v>251</v>
      </c>
      <c r="B34" s="1" t="s">
        <v>252</v>
      </c>
      <c r="C34" s="1" t="s">
        <v>179</v>
      </c>
      <c r="D34" s="1" t="s">
        <v>253</v>
      </c>
      <c r="E34" s="1" t="s">
        <v>49</v>
      </c>
      <c r="G34" s="1" t="s">
        <v>254</v>
      </c>
      <c r="H34" s="1" t="s">
        <v>49</v>
      </c>
      <c r="J34" s="1" t="s">
        <v>195</v>
      </c>
      <c r="K34" s="1" t="s">
        <v>49</v>
      </c>
      <c r="M34" s="1" t="s">
        <v>252</v>
      </c>
      <c r="N34" s="1" t="s">
        <v>49</v>
      </c>
      <c r="P34" s="1" t="s">
        <v>52</v>
      </c>
      <c r="Q34" s="1" t="s">
        <v>53</v>
      </c>
      <c r="S34" s="1" t="s">
        <v>119</v>
      </c>
      <c r="T34" s="1" t="s">
        <v>61</v>
      </c>
      <c r="V34" s="1" t="s">
        <v>55</v>
      </c>
      <c r="W34" s="1" t="s">
        <v>53</v>
      </c>
      <c r="Y34" s="1" t="s">
        <v>56</v>
      </c>
      <c r="Z34" s="1" t="s">
        <v>53</v>
      </c>
      <c r="AB34" s="1" t="s">
        <v>57</v>
      </c>
      <c r="AC34" s="1" t="s">
        <v>53</v>
      </c>
      <c r="AE34" s="1">
        <v>134</v>
      </c>
      <c r="AF34" s="1" t="s">
        <v>53</v>
      </c>
      <c r="AH34" s="1" t="s">
        <v>58</v>
      </c>
      <c r="AI34" s="1" t="s">
        <v>53</v>
      </c>
      <c r="AK34" s="1" t="s">
        <v>59</v>
      </c>
      <c r="AL34" s="1" t="s">
        <v>53</v>
      </c>
      <c r="AN34" s="1" t="s">
        <v>80</v>
      </c>
      <c r="AO34" s="1" t="s">
        <v>53</v>
      </c>
      <c r="AQ34" s="1" t="s">
        <v>74</v>
      </c>
      <c r="AR34" s="1" t="s">
        <v>61</v>
      </c>
    </row>
    <row r="35" spans="1:44" ht="12.75" x14ac:dyDescent="0.2">
      <c r="A35" s="1" t="s">
        <v>255</v>
      </c>
      <c r="B35" s="1" t="s">
        <v>256</v>
      </c>
      <c r="C35" s="1" t="s">
        <v>65</v>
      </c>
      <c r="D35" s="1" t="s">
        <v>257</v>
      </c>
      <c r="E35" s="1" t="s">
        <v>49</v>
      </c>
      <c r="G35" s="1" t="s">
        <v>258</v>
      </c>
      <c r="H35" s="1" t="s">
        <v>49</v>
      </c>
      <c r="J35" s="1">
        <v>12</v>
      </c>
      <c r="K35" s="1" t="s">
        <v>49</v>
      </c>
      <c r="M35" s="1" t="s">
        <v>256</v>
      </c>
      <c r="N35" s="1" t="s">
        <v>49</v>
      </c>
      <c r="P35" s="1" t="s">
        <v>118</v>
      </c>
      <c r="Q35" s="1" t="s">
        <v>61</v>
      </c>
      <c r="S35" s="1" t="s">
        <v>54</v>
      </c>
      <c r="T35" s="1" t="s">
        <v>53</v>
      </c>
      <c r="V35" s="1" t="s">
        <v>55</v>
      </c>
      <c r="W35" s="1" t="s">
        <v>53</v>
      </c>
      <c r="Y35" s="1" t="s">
        <v>56</v>
      </c>
      <c r="Z35" s="1" t="s">
        <v>53</v>
      </c>
      <c r="AB35" s="1" t="s">
        <v>101</v>
      </c>
      <c r="AC35" s="1" t="s">
        <v>61</v>
      </c>
      <c r="AE35" s="1">
        <v>132</v>
      </c>
      <c r="AF35" s="1" t="s">
        <v>61</v>
      </c>
      <c r="AH35" s="1" t="s">
        <v>71</v>
      </c>
      <c r="AI35" s="1" t="s">
        <v>61</v>
      </c>
      <c r="AK35" s="1" t="s">
        <v>102</v>
      </c>
      <c r="AL35" s="1" t="s">
        <v>61</v>
      </c>
      <c r="AN35" s="1" t="s">
        <v>80</v>
      </c>
      <c r="AO35" s="1" t="s">
        <v>53</v>
      </c>
      <c r="AQ35" s="1" t="s">
        <v>74</v>
      </c>
      <c r="AR35" s="1" t="s">
        <v>61</v>
      </c>
    </row>
    <row r="36" spans="1:44" ht="12.75" x14ac:dyDescent="0.2">
      <c r="A36" s="1" t="s">
        <v>259</v>
      </c>
      <c r="B36" s="1" t="s">
        <v>260</v>
      </c>
      <c r="C36" s="1" t="s">
        <v>87</v>
      </c>
      <c r="D36" s="1" t="s">
        <v>261</v>
      </c>
      <c r="E36" s="1" t="s">
        <v>49</v>
      </c>
      <c r="G36" s="1" t="s">
        <v>262</v>
      </c>
      <c r="H36" s="1" t="s">
        <v>49</v>
      </c>
      <c r="J36" s="1" t="s">
        <v>195</v>
      </c>
      <c r="K36" s="1" t="s">
        <v>49</v>
      </c>
      <c r="M36" s="1" t="s">
        <v>260</v>
      </c>
      <c r="N36" s="1" t="s">
        <v>49</v>
      </c>
      <c r="P36" s="1" t="s">
        <v>70</v>
      </c>
      <c r="Q36" s="1" t="s">
        <v>61</v>
      </c>
      <c r="S36" s="1" t="s">
        <v>54</v>
      </c>
      <c r="T36" s="1" t="s">
        <v>53</v>
      </c>
      <c r="V36" s="1" t="s">
        <v>72</v>
      </c>
      <c r="W36" s="1" t="s">
        <v>61</v>
      </c>
      <c r="Y36" s="1" t="s">
        <v>120</v>
      </c>
      <c r="Z36" s="1" t="s">
        <v>61</v>
      </c>
      <c r="AB36" s="1" t="s">
        <v>92</v>
      </c>
      <c r="AC36" s="1" t="s">
        <v>61</v>
      </c>
      <c r="AE36" s="1">
        <v>131</v>
      </c>
      <c r="AF36" s="1" t="s">
        <v>61</v>
      </c>
      <c r="AH36" s="1" t="s">
        <v>71</v>
      </c>
      <c r="AI36" s="1" t="s">
        <v>61</v>
      </c>
      <c r="AK36" s="1" t="s">
        <v>93</v>
      </c>
      <c r="AL36" s="1" t="s">
        <v>61</v>
      </c>
      <c r="AN36" s="1" t="s">
        <v>80</v>
      </c>
      <c r="AO36" s="1" t="s">
        <v>53</v>
      </c>
      <c r="AQ36" s="1" t="s">
        <v>103</v>
      </c>
      <c r="AR36" s="1" t="s">
        <v>61</v>
      </c>
    </row>
    <row r="37" spans="1:44" ht="12.75" x14ac:dyDescent="0.2">
      <c r="A37" s="1" t="s">
        <v>263</v>
      </c>
      <c r="B37" s="1" t="s">
        <v>264</v>
      </c>
      <c r="C37" s="1" t="s">
        <v>135</v>
      </c>
      <c r="D37" s="1" t="s">
        <v>265</v>
      </c>
      <c r="E37" s="1" t="s">
        <v>49</v>
      </c>
      <c r="G37" s="1" t="s">
        <v>266</v>
      </c>
      <c r="H37" s="1" t="s">
        <v>49</v>
      </c>
      <c r="J37" s="1" t="s">
        <v>200</v>
      </c>
      <c r="K37" s="1" t="s">
        <v>49</v>
      </c>
      <c r="M37" s="1" t="s">
        <v>264</v>
      </c>
      <c r="N37" s="1" t="s">
        <v>49</v>
      </c>
      <c r="P37" s="1" t="s">
        <v>52</v>
      </c>
      <c r="Q37" s="1" t="s">
        <v>53</v>
      </c>
      <c r="S37" s="1" t="s">
        <v>119</v>
      </c>
      <c r="T37" s="1" t="s">
        <v>61</v>
      </c>
      <c r="V37" s="1" t="s">
        <v>55</v>
      </c>
      <c r="W37" s="1" t="s">
        <v>53</v>
      </c>
      <c r="Y37" s="1" t="s">
        <v>56</v>
      </c>
      <c r="Z37" s="1" t="s">
        <v>53</v>
      </c>
      <c r="AB37" s="1" t="s">
        <v>101</v>
      </c>
      <c r="AC37" s="1" t="s">
        <v>61</v>
      </c>
      <c r="AE37" s="1">
        <v>132</v>
      </c>
      <c r="AF37" s="1" t="s">
        <v>61</v>
      </c>
      <c r="AH37" s="1" t="s">
        <v>58</v>
      </c>
      <c r="AI37" s="1" t="s">
        <v>53</v>
      </c>
      <c r="AK37" s="1" t="s">
        <v>59</v>
      </c>
      <c r="AL37" s="1" t="s">
        <v>53</v>
      </c>
      <c r="AN37" s="1" t="s">
        <v>80</v>
      </c>
      <c r="AO37" s="1" t="s">
        <v>53</v>
      </c>
      <c r="AQ37" s="1" t="s">
        <v>103</v>
      </c>
      <c r="AR37" s="1" t="s">
        <v>61</v>
      </c>
    </row>
    <row r="38" spans="1:44" ht="12.75" x14ac:dyDescent="0.2">
      <c r="A38" s="1" t="s">
        <v>267</v>
      </c>
      <c r="B38" s="1" t="s">
        <v>268</v>
      </c>
      <c r="C38" s="1" t="s">
        <v>135</v>
      </c>
      <c r="D38" s="1" t="s">
        <v>269</v>
      </c>
      <c r="E38" s="1" t="s">
        <v>49</v>
      </c>
      <c r="G38" s="1" t="s">
        <v>270</v>
      </c>
      <c r="H38" s="1" t="s">
        <v>49</v>
      </c>
      <c r="J38" s="1">
        <v>12</v>
      </c>
      <c r="K38" s="1" t="s">
        <v>49</v>
      </c>
      <c r="M38" s="1" t="s">
        <v>268</v>
      </c>
      <c r="N38" s="1" t="s">
        <v>49</v>
      </c>
      <c r="P38" s="1" t="s">
        <v>52</v>
      </c>
      <c r="Q38" s="1" t="s">
        <v>53</v>
      </c>
      <c r="S38" s="1" t="s">
        <v>119</v>
      </c>
      <c r="T38" s="1" t="s">
        <v>61</v>
      </c>
      <c r="V38" s="1" t="s">
        <v>55</v>
      </c>
      <c r="W38" s="1" t="s">
        <v>53</v>
      </c>
      <c r="Y38" s="1" t="s">
        <v>56</v>
      </c>
      <c r="Z38" s="1" t="s">
        <v>53</v>
      </c>
      <c r="AB38" s="1" t="s">
        <v>101</v>
      </c>
      <c r="AC38" s="1" t="s">
        <v>61</v>
      </c>
      <c r="AE38" s="1">
        <v>132</v>
      </c>
      <c r="AF38" s="1" t="s">
        <v>61</v>
      </c>
      <c r="AH38" s="1" t="s">
        <v>58</v>
      </c>
      <c r="AI38" s="1" t="s">
        <v>53</v>
      </c>
      <c r="AK38" s="1" t="s">
        <v>59</v>
      </c>
      <c r="AL38" s="1" t="s">
        <v>53</v>
      </c>
      <c r="AN38" s="1" t="s">
        <v>80</v>
      </c>
      <c r="AO38" s="1" t="s">
        <v>53</v>
      </c>
      <c r="AQ38" s="1" t="s">
        <v>103</v>
      </c>
      <c r="AR38" s="1" t="s">
        <v>61</v>
      </c>
    </row>
    <row r="39" spans="1:44" ht="12.75" x14ac:dyDescent="0.2">
      <c r="A39" s="1" t="s">
        <v>271</v>
      </c>
      <c r="B39" s="1" t="s">
        <v>272</v>
      </c>
      <c r="C39" s="1" t="s">
        <v>65</v>
      </c>
      <c r="D39" s="1" t="s">
        <v>273</v>
      </c>
      <c r="E39" s="1" t="s">
        <v>49</v>
      </c>
      <c r="G39" s="1" t="s">
        <v>274</v>
      </c>
      <c r="H39" s="1" t="s">
        <v>49</v>
      </c>
      <c r="J39" s="1" t="s">
        <v>275</v>
      </c>
      <c r="K39" s="1" t="s">
        <v>49</v>
      </c>
      <c r="M39" s="1" t="s">
        <v>272</v>
      </c>
      <c r="N39" s="1" t="s">
        <v>49</v>
      </c>
      <c r="P39" s="1" t="s">
        <v>111</v>
      </c>
      <c r="Q39" s="1" t="s">
        <v>61</v>
      </c>
      <c r="S39" s="1" t="s">
        <v>54</v>
      </c>
      <c r="T39" s="1" t="s">
        <v>53</v>
      </c>
      <c r="V39" s="1" t="s">
        <v>158</v>
      </c>
      <c r="W39" s="1" t="s">
        <v>61</v>
      </c>
      <c r="Y39" s="1" t="s">
        <v>56</v>
      </c>
      <c r="Z39" s="1" t="s">
        <v>53</v>
      </c>
      <c r="AB39" s="1" t="s">
        <v>101</v>
      </c>
      <c r="AC39" s="1" t="s">
        <v>61</v>
      </c>
      <c r="AE39" s="1">
        <v>132</v>
      </c>
      <c r="AF39" s="1" t="s">
        <v>61</v>
      </c>
      <c r="AH39" s="1" t="s">
        <v>58</v>
      </c>
      <c r="AI39" s="1" t="s">
        <v>53</v>
      </c>
      <c r="AK39" s="1" t="s">
        <v>59</v>
      </c>
      <c r="AL39" s="1" t="s">
        <v>53</v>
      </c>
      <c r="AN39" s="1" t="s">
        <v>73</v>
      </c>
      <c r="AO39" s="1" t="s">
        <v>61</v>
      </c>
    </row>
    <row r="40" spans="1:44" ht="12.75" x14ac:dyDescent="0.2">
      <c r="A40" s="1" t="s">
        <v>276</v>
      </c>
      <c r="B40" s="1" t="s">
        <v>277</v>
      </c>
      <c r="C40" s="1" t="s">
        <v>124</v>
      </c>
      <c r="D40" s="1" t="s">
        <v>278</v>
      </c>
      <c r="E40" s="1" t="s">
        <v>49</v>
      </c>
      <c r="G40" s="1" t="s">
        <v>279</v>
      </c>
      <c r="H40" s="1" t="s">
        <v>49</v>
      </c>
      <c r="J40" s="1" t="s">
        <v>200</v>
      </c>
      <c r="K40" s="1" t="s">
        <v>49</v>
      </c>
      <c r="M40" s="1" t="s">
        <v>280</v>
      </c>
      <c r="N40" s="1" t="s">
        <v>49</v>
      </c>
      <c r="P40" s="1" t="s">
        <v>52</v>
      </c>
      <c r="Q40" s="1" t="s">
        <v>53</v>
      </c>
      <c r="S40" s="1" t="s">
        <v>54</v>
      </c>
      <c r="T40" s="1" t="s">
        <v>53</v>
      </c>
      <c r="V40" s="1" t="s">
        <v>55</v>
      </c>
      <c r="W40" s="1" t="s">
        <v>53</v>
      </c>
      <c r="Y40" s="1" t="s">
        <v>56</v>
      </c>
      <c r="Z40" s="1" t="s">
        <v>53</v>
      </c>
      <c r="AB40" s="1" t="s">
        <v>57</v>
      </c>
      <c r="AC40" s="1" t="s">
        <v>53</v>
      </c>
      <c r="AE40" s="1">
        <v>132</v>
      </c>
      <c r="AF40" s="1" t="s">
        <v>61</v>
      </c>
      <c r="AH40" s="1" t="s">
        <v>54</v>
      </c>
      <c r="AI40" s="1" t="s">
        <v>61</v>
      </c>
      <c r="AK40" s="1" t="s">
        <v>102</v>
      </c>
      <c r="AL40" s="1" t="s">
        <v>61</v>
      </c>
      <c r="AN40" s="1" t="s">
        <v>73</v>
      </c>
      <c r="AO40" s="1" t="s">
        <v>61</v>
      </c>
      <c r="AQ40" s="1" t="s">
        <v>103</v>
      </c>
      <c r="AR40" s="1" t="s">
        <v>61</v>
      </c>
    </row>
    <row r="41" spans="1:44" ht="12.75" x14ac:dyDescent="0.2">
      <c r="A41" s="1" t="s">
        <v>281</v>
      </c>
      <c r="B41" s="1" t="s">
        <v>282</v>
      </c>
      <c r="C41" s="1" t="s">
        <v>135</v>
      </c>
      <c r="D41" s="1" t="s">
        <v>283</v>
      </c>
      <c r="E41" s="1" t="s">
        <v>49</v>
      </c>
      <c r="G41" s="1" t="s">
        <v>284</v>
      </c>
      <c r="H41" s="1" t="s">
        <v>49</v>
      </c>
      <c r="J41" s="1" t="s">
        <v>200</v>
      </c>
      <c r="K41" s="1" t="s">
        <v>49</v>
      </c>
      <c r="M41" s="1" t="s">
        <v>285</v>
      </c>
      <c r="N41" s="1" t="s">
        <v>49</v>
      </c>
      <c r="P41" s="1" t="s">
        <v>52</v>
      </c>
      <c r="Q41" s="1" t="s">
        <v>53</v>
      </c>
      <c r="S41" s="1" t="s">
        <v>54</v>
      </c>
      <c r="T41" s="1" t="s">
        <v>53</v>
      </c>
      <c r="V41" s="1" t="s">
        <v>55</v>
      </c>
      <c r="W41" s="1" t="s">
        <v>53</v>
      </c>
      <c r="Y41" s="1" t="s">
        <v>56</v>
      </c>
      <c r="Z41" s="1" t="s">
        <v>53</v>
      </c>
      <c r="AB41" s="1" t="s">
        <v>57</v>
      </c>
      <c r="AC41" s="1" t="s">
        <v>53</v>
      </c>
      <c r="AE41" s="1">
        <v>132</v>
      </c>
      <c r="AF41" s="1" t="s">
        <v>61</v>
      </c>
      <c r="AH41" s="1" t="s">
        <v>54</v>
      </c>
      <c r="AI41" s="1" t="s">
        <v>61</v>
      </c>
      <c r="AK41" s="1" t="s">
        <v>59</v>
      </c>
      <c r="AL41" s="1" t="s">
        <v>53</v>
      </c>
      <c r="AN41" s="1" t="s">
        <v>73</v>
      </c>
      <c r="AO41" s="1" t="s">
        <v>61</v>
      </c>
      <c r="AQ41" s="1" t="s">
        <v>103</v>
      </c>
      <c r="AR41" s="1" t="s">
        <v>61</v>
      </c>
    </row>
    <row r="42" spans="1:44" ht="12.75" x14ac:dyDescent="0.2">
      <c r="A42" s="1" t="s">
        <v>286</v>
      </c>
      <c r="B42" s="1" t="s">
        <v>287</v>
      </c>
      <c r="C42" s="1" t="s">
        <v>135</v>
      </c>
      <c r="D42" s="1" t="s">
        <v>288</v>
      </c>
      <c r="E42" s="1" t="s">
        <v>49</v>
      </c>
      <c r="G42" s="1" t="s">
        <v>289</v>
      </c>
      <c r="H42" s="1" t="s">
        <v>49</v>
      </c>
      <c r="J42" s="1" t="s">
        <v>200</v>
      </c>
      <c r="K42" s="1" t="s">
        <v>49</v>
      </c>
      <c r="M42" s="1" t="s">
        <v>287</v>
      </c>
      <c r="N42" s="1" t="s">
        <v>49</v>
      </c>
      <c r="P42" s="1" t="s">
        <v>52</v>
      </c>
      <c r="Q42" s="1" t="s">
        <v>53</v>
      </c>
      <c r="S42" s="1" t="s">
        <v>54</v>
      </c>
      <c r="T42" s="1" t="s">
        <v>53</v>
      </c>
      <c r="V42" s="1" t="s">
        <v>158</v>
      </c>
      <c r="W42" s="1" t="s">
        <v>61</v>
      </c>
      <c r="Y42" s="1" t="s">
        <v>56</v>
      </c>
      <c r="Z42" s="1" t="s">
        <v>53</v>
      </c>
      <c r="AB42" s="1" t="s">
        <v>57</v>
      </c>
      <c r="AC42" s="1" t="s">
        <v>53</v>
      </c>
      <c r="AE42" s="1">
        <v>132</v>
      </c>
      <c r="AF42" s="1" t="s">
        <v>61</v>
      </c>
      <c r="AH42" s="1" t="s">
        <v>58</v>
      </c>
      <c r="AI42" s="1" t="s">
        <v>53</v>
      </c>
      <c r="AK42" s="1" t="s">
        <v>59</v>
      </c>
      <c r="AL42" s="1" t="s">
        <v>53</v>
      </c>
      <c r="AN42" s="1" t="s">
        <v>73</v>
      </c>
      <c r="AO42" s="1" t="s">
        <v>61</v>
      </c>
      <c r="AQ42" s="1" t="s">
        <v>103</v>
      </c>
      <c r="AR42" s="1" t="s">
        <v>61</v>
      </c>
    </row>
    <row r="43" spans="1:44" ht="12.75" x14ac:dyDescent="0.2">
      <c r="A43" s="1" t="s">
        <v>290</v>
      </c>
      <c r="B43" s="1" t="s">
        <v>291</v>
      </c>
      <c r="C43" s="1" t="s">
        <v>141</v>
      </c>
      <c r="D43" s="1" t="s">
        <v>292</v>
      </c>
      <c r="E43" s="1" t="s">
        <v>49</v>
      </c>
      <c r="G43" s="1" t="s">
        <v>293</v>
      </c>
      <c r="H43" s="1" t="s">
        <v>49</v>
      </c>
      <c r="J43" s="1" t="s">
        <v>200</v>
      </c>
      <c r="K43" s="1" t="s">
        <v>49</v>
      </c>
      <c r="M43" s="1" t="s">
        <v>291</v>
      </c>
      <c r="N43" s="1" t="s">
        <v>49</v>
      </c>
      <c r="P43" s="1" t="s">
        <v>52</v>
      </c>
      <c r="Q43" s="1" t="s">
        <v>53</v>
      </c>
      <c r="S43" s="1" t="s">
        <v>54</v>
      </c>
      <c r="T43" s="1" t="s">
        <v>53</v>
      </c>
      <c r="V43" s="1" t="s">
        <v>55</v>
      </c>
      <c r="W43" s="1" t="s">
        <v>53</v>
      </c>
      <c r="Y43" s="1" t="s">
        <v>56</v>
      </c>
      <c r="Z43" s="1" t="s">
        <v>53</v>
      </c>
      <c r="AB43" s="1" t="s">
        <v>57</v>
      </c>
      <c r="AC43" s="1" t="s">
        <v>53</v>
      </c>
      <c r="AE43" s="1">
        <v>132</v>
      </c>
      <c r="AF43" s="1" t="s">
        <v>61</v>
      </c>
      <c r="AH43" s="1" t="s">
        <v>121</v>
      </c>
      <c r="AI43" s="1" t="s">
        <v>61</v>
      </c>
      <c r="AK43" s="1" t="s">
        <v>59</v>
      </c>
      <c r="AL43" s="1" t="s">
        <v>53</v>
      </c>
      <c r="AN43" s="1" t="s">
        <v>80</v>
      </c>
      <c r="AO43" s="1" t="s">
        <v>53</v>
      </c>
      <c r="AQ43" s="1" t="s">
        <v>103</v>
      </c>
      <c r="AR43" s="1" t="s">
        <v>61</v>
      </c>
    </row>
    <row r="44" spans="1:44" ht="12.75" x14ac:dyDescent="0.2">
      <c r="A44" s="1" t="s">
        <v>294</v>
      </c>
      <c r="B44" s="1" t="s">
        <v>295</v>
      </c>
      <c r="C44" s="1" t="s">
        <v>141</v>
      </c>
      <c r="D44" s="1" t="s">
        <v>296</v>
      </c>
      <c r="E44" s="1" t="s">
        <v>49</v>
      </c>
      <c r="G44" s="1" t="s">
        <v>297</v>
      </c>
      <c r="H44" s="1" t="s">
        <v>49</v>
      </c>
      <c r="J44" s="1" t="s">
        <v>205</v>
      </c>
      <c r="K44" s="1" t="s">
        <v>49</v>
      </c>
      <c r="M44" s="1" t="s">
        <v>295</v>
      </c>
      <c r="N44" s="1" t="s">
        <v>49</v>
      </c>
      <c r="P44" s="1" t="s">
        <v>52</v>
      </c>
      <c r="Q44" s="1" t="s">
        <v>53</v>
      </c>
      <c r="S44" s="1" t="s">
        <v>54</v>
      </c>
      <c r="T44" s="1" t="s">
        <v>53</v>
      </c>
      <c r="V44" s="1" t="s">
        <v>55</v>
      </c>
      <c r="W44" s="1" t="s">
        <v>53</v>
      </c>
      <c r="Y44" s="1" t="s">
        <v>56</v>
      </c>
      <c r="Z44" s="1" t="s">
        <v>53</v>
      </c>
      <c r="AB44" s="1" t="s">
        <v>57</v>
      </c>
      <c r="AC44" s="1" t="s">
        <v>53</v>
      </c>
      <c r="AE44" s="1">
        <v>132</v>
      </c>
      <c r="AF44" s="1" t="s">
        <v>61</v>
      </c>
      <c r="AH44" s="1" t="s">
        <v>121</v>
      </c>
      <c r="AI44" s="1" t="s">
        <v>61</v>
      </c>
      <c r="AK44" s="1" t="s">
        <v>59</v>
      </c>
      <c r="AL44" s="1" t="s">
        <v>53</v>
      </c>
      <c r="AN44" s="1" t="s">
        <v>80</v>
      </c>
      <c r="AO44" s="1" t="s">
        <v>53</v>
      </c>
      <c r="AQ44" s="1" t="s">
        <v>103</v>
      </c>
      <c r="AR44" s="1" t="s">
        <v>61</v>
      </c>
    </row>
    <row r="45" spans="1:44" ht="12.75" x14ac:dyDescent="0.2">
      <c r="A45" s="1" t="s">
        <v>294</v>
      </c>
      <c r="B45" s="1" t="s">
        <v>298</v>
      </c>
      <c r="C45" s="1" t="s">
        <v>141</v>
      </c>
      <c r="D45" s="1" t="s">
        <v>299</v>
      </c>
      <c r="E45" s="1" t="s">
        <v>49</v>
      </c>
      <c r="G45" s="1" t="s">
        <v>300</v>
      </c>
      <c r="H45" s="1" t="s">
        <v>49</v>
      </c>
      <c r="J45" s="1" t="s">
        <v>200</v>
      </c>
      <c r="K45" s="1" t="s">
        <v>49</v>
      </c>
      <c r="M45" s="1" t="s">
        <v>298</v>
      </c>
      <c r="N45" s="1" t="s">
        <v>49</v>
      </c>
      <c r="P45" s="1" t="s">
        <v>52</v>
      </c>
      <c r="Q45" s="1" t="s">
        <v>53</v>
      </c>
      <c r="S45" s="1" t="s">
        <v>54</v>
      </c>
      <c r="T45" s="1" t="s">
        <v>53</v>
      </c>
      <c r="V45" s="1" t="s">
        <v>55</v>
      </c>
      <c r="W45" s="1" t="s">
        <v>53</v>
      </c>
      <c r="Y45" s="1" t="s">
        <v>56</v>
      </c>
      <c r="Z45" s="1" t="s">
        <v>53</v>
      </c>
      <c r="AB45" s="1" t="s">
        <v>57</v>
      </c>
      <c r="AC45" s="1" t="s">
        <v>53</v>
      </c>
      <c r="AE45" s="1">
        <v>132</v>
      </c>
      <c r="AF45" s="1" t="s">
        <v>61</v>
      </c>
      <c r="AH45" s="1" t="s">
        <v>121</v>
      </c>
      <c r="AI45" s="1" t="s">
        <v>61</v>
      </c>
      <c r="AK45" s="1" t="s">
        <v>59</v>
      </c>
      <c r="AL45" s="1" t="s">
        <v>53</v>
      </c>
      <c r="AN45" s="1" t="s">
        <v>80</v>
      </c>
      <c r="AO45" s="1" t="s">
        <v>53</v>
      </c>
      <c r="AQ45" s="1" t="s">
        <v>103</v>
      </c>
      <c r="AR45" s="1" t="s">
        <v>61</v>
      </c>
    </row>
    <row r="46" spans="1:44" ht="12.75" x14ac:dyDescent="0.2">
      <c r="A46" s="1" t="s">
        <v>301</v>
      </c>
      <c r="B46" s="1" t="s">
        <v>302</v>
      </c>
      <c r="C46" s="1" t="s">
        <v>303</v>
      </c>
      <c r="D46" s="1" t="s">
        <v>304</v>
      </c>
      <c r="E46" s="1" t="s">
        <v>49</v>
      </c>
      <c r="G46" s="1" t="s">
        <v>305</v>
      </c>
      <c r="H46" s="1" t="s">
        <v>49</v>
      </c>
      <c r="J46" s="1" t="s">
        <v>306</v>
      </c>
      <c r="K46" s="1" t="s">
        <v>49</v>
      </c>
      <c r="M46" s="1" t="s">
        <v>307</v>
      </c>
      <c r="N46" s="1" t="s">
        <v>49</v>
      </c>
      <c r="P46" s="1" t="s">
        <v>52</v>
      </c>
      <c r="Q46" s="1" t="s">
        <v>53</v>
      </c>
      <c r="S46" s="1" t="s">
        <v>119</v>
      </c>
      <c r="T46" s="1" t="s">
        <v>61</v>
      </c>
      <c r="V46" s="1" t="s">
        <v>72</v>
      </c>
      <c r="W46" s="1" t="s">
        <v>61</v>
      </c>
      <c r="Y46" s="1" t="s">
        <v>226</v>
      </c>
      <c r="Z46" s="1" t="s">
        <v>61</v>
      </c>
      <c r="AB46" s="1" t="s">
        <v>92</v>
      </c>
      <c r="AC46" s="1" t="s">
        <v>61</v>
      </c>
      <c r="AE46" s="1">
        <v>132</v>
      </c>
      <c r="AF46" s="1" t="s">
        <v>61</v>
      </c>
      <c r="AH46" s="1" t="s">
        <v>71</v>
      </c>
      <c r="AI46" s="1" t="s">
        <v>61</v>
      </c>
      <c r="AK46" s="1" t="s">
        <v>102</v>
      </c>
      <c r="AL46" s="1" t="s">
        <v>61</v>
      </c>
      <c r="AN46" s="1" t="s">
        <v>152</v>
      </c>
      <c r="AO46" s="1" t="s">
        <v>61</v>
      </c>
      <c r="AQ46" s="1" t="s">
        <v>74</v>
      </c>
      <c r="AR46" s="1" t="s">
        <v>61</v>
      </c>
    </row>
    <row r="47" spans="1:44" ht="12.75" x14ac:dyDescent="0.2">
      <c r="A47" s="1" t="s">
        <v>308</v>
      </c>
      <c r="B47" s="1" t="s">
        <v>309</v>
      </c>
      <c r="C47" s="1" t="s">
        <v>65</v>
      </c>
      <c r="D47" s="1" t="s">
        <v>310</v>
      </c>
      <c r="E47" s="1" t="s">
        <v>49</v>
      </c>
      <c r="G47" s="1" t="s">
        <v>311</v>
      </c>
      <c r="H47" s="1" t="s">
        <v>49</v>
      </c>
      <c r="J47" s="1" t="s">
        <v>306</v>
      </c>
      <c r="K47" s="1" t="s">
        <v>49</v>
      </c>
      <c r="M47" s="1" t="s">
        <v>309</v>
      </c>
      <c r="N47" s="1" t="s">
        <v>49</v>
      </c>
      <c r="P47" s="1" t="s">
        <v>70</v>
      </c>
      <c r="Q47" s="1" t="s">
        <v>61</v>
      </c>
      <c r="S47" s="1" t="s">
        <v>119</v>
      </c>
      <c r="T47" s="1" t="s">
        <v>61</v>
      </c>
      <c r="V47" s="1" t="s">
        <v>158</v>
      </c>
      <c r="W47" s="1" t="s">
        <v>61</v>
      </c>
      <c r="Y47" s="1" t="s">
        <v>226</v>
      </c>
      <c r="Z47" s="1" t="s">
        <v>61</v>
      </c>
      <c r="AB47" s="1" t="s">
        <v>57</v>
      </c>
      <c r="AC47" s="1" t="s">
        <v>53</v>
      </c>
      <c r="AE47" s="1">
        <v>134</v>
      </c>
      <c r="AF47" s="1" t="s">
        <v>53</v>
      </c>
      <c r="AK47" s="1" t="s">
        <v>102</v>
      </c>
      <c r="AL47" s="1" t="s">
        <v>61</v>
      </c>
      <c r="AN47" s="1" t="s">
        <v>80</v>
      </c>
      <c r="AO47" s="1" t="s">
        <v>53</v>
      </c>
      <c r="AQ47" s="1" t="s">
        <v>62</v>
      </c>
      <c r="AR47" s="1" t="s">
        <v>53</v>
      </c>
    </row>
    <row r="48" spans="1:44" ht="12.75" x14ac:dyDescent="0.2">
      <c r="A48" s="1" t="s">
        <v>312</v>
      </c>
      <c r="B48" s="1" t="s">
        <v>313</v>
      </c>
      <c r="C48" s="1" t="s">
        <v>65</v>
      </c>
      <c r="D48" s="1" t="s">
        <v>314</v>
      </c>
      <c r="E48" s="1" t="s">
        <v>49</v>
      </c>
      <c r="G48" s="1" t="s">
        <v>315</v>
      </c>
      <c r="H48" s="1" t="s">
        <v>49</v>
      </c>
      <c r="J48" s="1" t="s">
        <v>169</v>
      </c>
      <c r="K48" s="1" t="s">
        <v>49</v>
      </c>
      <c r="M48" s="1" t="s">
        <v>313</v>
      </c>
      <c r="N48" s="1" t="s">
        <v>49</v>
      </c>
      <c r="P48" s="1" t="s">
        <v>52</v>
      </c>
      <c r="Q48" s="1" t="s">
        <v>53</v>
      </c>
      <c r="S48" s="1" t="s">
        <v>54</v>
      </c>
      <c r="T48" s="1" t="s">
        <v>53</v>
      </c>
      <c r="V48" s="1" t="s">
        <v>158</v>
      </c>
      <c r="W48" s="1" t="s">
        <v>61</v>
      </c>
      <c r="Y48" s="1" t="s">
        <v>226</v>
      </c>
      <c r="Z48" s="1" t="s">
        <v>61</v>
      </c>
      <c r="AB48" s="1" t="s">
        <v>101</v>
      </c>
      <c r="AC48" s="1" t="s">
        <v>61</v>
      </c>
      <c r="AE48" s="1">
        <v>134</v>
      </c>
      <c r="AF48" s="1" t="s">
        <v>53</v>
      </c>
      <c r="AH48" s="1" t="s">
        <v>121</v>
      </c>
      <c r="AI48" s="1" t="s">
        <v>61</v>
      </c>
      <c r="AK48" s="1" t="s">
        <v>102</v>
      </c>
      <c r="AL48" s="1" t="s">
        <v>61</v>
      </c>
      <c r="AN48" s="1" t="s">
        <v>80</v>
      </c>
      <c r="AO48" s="1" t="s">
        <v>53</v>
      </c>
      <c r="AQ48" s="1" t="s">
        <v>170</v>
      </c>
      <c r="AR48" s="1" t="s">
        <v>61</v>
      </c>
    </row>
    <row r="49" spans="1:44" ht="12.75" x14ac:dyDescent="0.2">
      <c r="A49" s="1" t="s">
        <v>316</v>
      </c>
      <c r="B49" s="1" t="s">
        <v>317</v>
      </c>
      <c r="C49" s="1" t="s">
        <v>106</v>
      </c>
      <c r="D49" s="1" t="s">
        <v>318</v>
      </c>
      <c r="E49" s="1" t="s">
        <v>49</v>
      </c>
      <c r="G49" s="1" t="s">
        <v>319</v>
      </c>
      <c r="H49" s="1" t="s">
        <v>49</v>
      </c>
      <c r="J49" s="1" t="s">
        <v>320</v>
      </c>
      <c r="K49" s="1" t="s">
        <v>49</v>
      </c>
      <c r="M49" s="1" t="s">
        <v>317</v>
      </c>
      <c r="N49" s="1" t="s">
        <v>49</v>
      </c>
      <c r="P49" s="1" t="s">
        <v>52</v>
      </c>
      <c r="Q49" s="1" t="s">
        <v>53</v>
      </c>
      <c r="S49" s="1" t="s">
        <v>119</v>
      </c>
      <c r="T49" s="1" t="s">
        <v>61</v>
      </c>
      <c r="V49" s="1" t="s">
        <v>158</v>
      </c>
      <c r="W49" s="1" t="s">
        <v>61</v>
      </c>
      <c r="Y49" s="1" t="s">
        <v>56</v>
      </c>
      <c r="Z49" s="1" t="s">
        <v>53</v>
      </c>
      <c r="AB49" s="1" t="s">
        <v>151</v>
      </c>
      <c r="AC49" s="1" t="s">
        <v>61</v>
      </c>
      <c r="AE49" s="1">
        <v>132</v>
      </c>
      <c r="AF49" s="1" t="s">
        <v>61</v>
      </c>
      <c r="AH49" s="1" t="s">
        <v>121</v>
      </c>
      <c r="AI49" s="1" t="s">
        <v>61</v>
      </c>
      <c r="AK49" s="1" t="s">
        <v>93</v>
      </c>
      <c r="AL49" s="1" t="s">
        <v>61</v>
      </c>
      <c r="AN49" s="1" t="s">
        <v>73</v>
      </c>
      <c r="AO49" s="1" t="s">
        <v>61</v>
      </c>
      <c r="AQ49" s="1" t="s">
        <v>62</v>
      </c>
      <c r="AR49" s="1" t="s">
        <v>53</v>
      </c>
    </row>
    <row r="50" spans="1:44" ht="12.75" x14ac:dyDescent="0.2">
      <c r="A50" s="1" t="s">
        <v>321</v>
      </c>
      <c r="B50" s="1" t="s">
        <v>322</v>
      </c>
      <c r="C50" s="1" t="s">
        <v>179</v>
      </c>
      <c r="D50" s="1" t="s">
        <v>323</v>
      </c>
      <c r="E50" s="1" t="s">
        <v>49</v>
      </c>
      <c r="G50" s="1" t="s">
        <v>324</v>
      </c>
      <c r="H50" s="1" t="s">
        <v>49</v>
      </c>
      <c r="J50" s="1">
        <v>12</v>
      </c>
      <c r="K50" s="1" t="s">
        <v>49</v>
      </c>
      <c r="M50" s="1" t="s">
        <v>325</v>
      </c>
      <c r="N50" s="1" t="s">
        <v>49</v>
      </c>
      <c r="P50" s="1" t="s">
        <v>52</v>
      </c>
      <c r="Q50" s="1" t="s">
        <v>53</v>
      </c>
      <c r="S50" s="1" t="s">
        <v>54</v>
      </c>
      <c r="T50" s="1" t="s">
        <v>53</v>
      </c>
      <c r="V50" s="1" t="s">
        <v>55</v>
      </c>
      <c r="W50" s="1" t="s">
        <v>53</v>
      </c>
      <c r="Y50" s="1" t="s">
        <v>56</v>
      </c>
      <c r="Z50" s="1" t="s">
        <v>53</v>
      </c>
      <c r="AB50" s="1" t="s">
        <v>57</v>
      </c>
      <c r="AC50" s="1" t="s">
        <v>53</v>
      </c>
      <c r="AE50" s="1">
        <v>132</v>
      </c>
      <c r="AF50" s="1" t="s">
        <v>61</v>
      </c>
      <c r="AH50" s="1" t="s">
        <v>58</v>
      </c>
      <c r="AI50" s="1" t="s">
        <v>53</v>
      </c>
      <c r="AK50" s="1" t="s">
        <v>59</v>
      </c>
      <c r="AL50" s="1" t="s">
        <v>53</v>
      </c>
      <c r="AN50" s="1" t="s">
        <v>80</v>
      </c>
      <c r="AO50" s="1" t="s">
        <v>53</v>
      </c>
      <c r="AQ50" s="1" t="s">
        <v>103</v>
      </c>
      <c r="AR50" s="1" t="s">
        <v>61</v>
      </c>
    </row>
    <row r="51" spans="1:44" ht="12.75" x14ac:dyDescent="0.2">
      <c r="A51" s="1" t="s">
        <v>326</v>
      </c>
      <c r="B51" s="1" t="s">
        <v>327</v>
      </c>
      <c r="C51" s="1" t="s">
        <v>124</v>
      </c>
      <c r="D51" s="1" t="s">
        <v>328</v>
      </c>
      <c r="E51" s="1" t="s">
        <v>49</v>
      </c>
      <c r="G51" s="1" t="s">
        <v>329</v>
      </c>
      <c r="H51" s="1" t="s">
        <v>49</v>
      </c>
      <c r="J51" s="1" t="s">
        <v>330</v>
      </c>
      <c r="K51" s="1" t="s">
        <v>49</v>
      </c>
      <c r="M51" s="1" t="s">
        <v>331</v>
      </c>
      <c r="N51" s="1" t="s">
        <v>49</v>
      </c>
      <c r="P51" s="1" t="s">
        <v>70</v>
      </c>
      <c r="Q51" s="1" t="s">
        <v>61</v>
      </c>
      <c r="S51" s="1" t="s">
        <v>71</v>
      </c>
      <c r="T51" s="1" t="s">
        <v>61</v>
      </c>
      <c r="V51" s="1" t="s">
        <v>176</v>
      </c>
      <c r="W51" s="1" t="s">
        <v>61</v>
      </c>
      <c r="Y51" s="1" t="s">
        <v>56</v>
      </c>
      <c r="Z51" s="1" t="s">
        <v>53</v>
      </c>
      <c r="AB51" s="1" t="s">
        <v>57</v>
      </c>
      <c r="AC51" s="1" t="s">
        <v>53</v>
      </c>
      <c r="AE51" s="1">
        <v>134</v>
      </c>
      <c r="AF51" s="1" t="s">
        <v>53</v>
      </c>
      <c r="AH51" s="1" t="s">
        <v>71</v>
      </c>
      <c r="AI51" s="1" t="s">
        <v>61</v>
      </c>
      <c r="AK51" s="1" t="s">
        <v>102</v>
      </c>
      <c r="AL51" s="1" t="s">
        <v>61</v>
      </c>
      <c r="AN51" s="1" t="s">
        <v>80</v>
      </c>
      <c r="AO51" s="1" t="s">
        <v>53</v>
      </c>
      <c r="AQ51" s="1" t="s">
        <v>62</v>
      </c>
      <c r="AR51" s="1" t="s">
        <v>53</v>
      </c>
    </row>
    <row r="52" spans="1:44" ht="12.75" x14ac:dyDescent="0.2">
      <c r="A52" s="1" t="s">
        <v>332</v>
      </c>
      <c r="B52" s="1" t="s">
        <v>333</v>
      </c>
      <c r="C52" s="1" t="s">
        <v>135</v>
      </c>
      <c r="D52" s="1" t="s">
        <v>334</v>
      </c>
      <c r="E52" s="1" t="s">
        <v>49</v>
      </c>
      <c r="G52" s="1" t="s">
        <v>335</v>
      </c>
      <c r="H52" s="1" t="s">
        <v>49</v>
      </c>
      <c r="J52" s="1" t="s">
        <v>336</v>
      </c>
      <c r="K52" s="1" t="s">
        <v>49</v>
      </c>
      <c r="M52" s="1" t="s">
        <v>333</v>
      </c>
      <c r="N52" s="1" t="s">
        <v>49</v>
      </c>
      <c r="P52" s="1" t="s">
        <v>52</v>
      </c>
      <c r="Q52" s="1" t="s">
        <v>53</v>
      </c>
      <c r="S52" s="1" t="s">
        <v>54</v>
      </c>
      <c r="T52" s="1" t="s">
        <v>53</v>
      </c>
      <c r="V52" s="1" t="s">
        <v>55</v>
      </c>
      <c r="W52" s="1" t="s">
        <v>53</v>
      </c>
      <c r="Y52" s="1" t="s">
        <v>56</v>
      </c>
      <c r="Z52" s="1" t="s">
        <v>53</v>
      </c>
      <c r="AB52" s="1" t="s">
        <v>57</v>
      </c>
      <c r="AC52" s="1" t="s">
        <v>53</v>
      </c>
      <c r="AE52" s="1">
        <v>131</v>
      </c>
      <c r="AF52" s="1" t="s">
        <v>61</v>
      </c>
      <c r="AH52" s="1" t="s">
        <v>58</v>
      </c>
      <c r="AI52" s="1" t="s">
        <v>53</v>
      </c>
      <c r="AK52" s="1" t="s">
        <v>102</v>
      </c>
      <c r="AL52" s="1" t="s">
        <v>61</v>
      </c>
      <c r="AN52" s="1" t="s">
        <v>73</v>
      </c>
      <c r="AO52" s="1" t="s">
        <v>61</v>
      </c>
      <c r="AQ52" s="1" t="s">
        <v>74</v>
      </c>
      <c r="AR52" s="1" t="s">
        <v>61</v>
      </c>
    </row>
    <row r="53" spans="1:44" ht="12.75" x14ac:dyDescent="0.2">
      <c r="A53" s="1" t="s">
        <v>337</v>
      </c>
      <c r="B53" s="1" t="s">
        <v>338</v>
      </c>
      <c r="C53" s="1" t="s">
        <v>65</v>
      </c>
      <c r="D53" s="1" t="s">
        <v>167</v>
      </c>
      <c r="E53" s="1" t="s">
        <v>49</v>
      </c>
      <c r="G53" s="1" t="s">
        <v>339</v>
      </c>
      <c r="H53" s="1" t="s">
        <v>49</v>
      </c>
      <c r="J53" s="1" t="s">
        <v>340</v>
      </c>
      <c r="K53" s="1" t="s">
        <v>49</v>
      </c>
      <c r="M53" s="1" t="s">
        <v>338</v>
      </c>
      <c r="N53" s="1" t="s">
        <v>49</v>
      </c>
      <c r="P53" s="1" t="s">
        <v>52</v>
      </c>
      <c r="Q53" s="1" t="s">
        <v>53</v>
      </c>
      <c r="S53" s="1" t="s">
        <v>54</v>
      </c>
      <c r="T53" s="1" t="s">
        <v>53</v>
      </c>
      <c r="V53" s="1" t="s">
        <v>158</v>
      </c>
      <c r="W53" s="1" t="s">
        <v>61</v>
      </c>
      <c r="Y53" s="1" t="s">
        <v>226</v>
      </c>
      <c r="Z53" s="1" t="s">
        <v>61</v>
      </c>
      <c r="AB53" s="1" t="s">
        <v>101</v>
      </c>
      <c r="AC53" s="1" t="s">
        <v>61</v>
      </c>
      <c r="AE53" s="1">
        <v>134</v>
      </c>
      <c r="AF53" s="1" t="s">
        <v>53</v>
      </c>
      <c r="AH53" s="1" t="s">
        <v>121</v>
      </c>
      <c r="AI53" s="1" t="s">
        <v>61</v>
      </c>
      <c r="AK53" s="1" t="s">
        <v>102</v>
      </c>
      <c r="AL53" s="1" t="s">
        <v>61</v>
      </c>
      <c r="AN53" s="1" t="s">
        <v>80</v>
      </c>
      <c r="AO53" s="1" t="s">
        <v>53</v>
      </c>
      <c r="AQ53" s="1" t="s">
        <v>170</v>
      </c>
      <c r="AR53" s="1" t="s">
        <v>61</v>
      </c>
    </row>
    <row r="54" spans="1:44" ht="12.75" x14ac:dyDescent="0.2">
      <c r="A54" s="1" t="s">
        <v>341</v>
      </c>
      <c r="B54" s="1" t="s">
        <v>342</v>
      </c>
      <c r="C54" s="1" t="s">
        <v>65</v>
      </c>
      <c r="D54" s="1" t="s">
        <v>343</v>
      </c>
      <c r="E54" s="1" t="s">
        <v>49</v>
      </c>
      <c r="G54" s="1" t="s">
        <v>344</v>
      </c>
      <c r="H54" s="1" t="s">
        <v>49</v>
      </c>
      <c r="J54" s="1">
        <v>12</v>
      </c>
      <c r="K54" s="1" t="s">
        <v>49</v>
      </c>
      <c r="M54" s="1" t="s">
        <v>342</v>
      </c>
      <c r="N54" s="1" t="s">
        <v>49</v>
      </c>
      <c r="P54" s="1" t="s">
        <v>70</v>
      </c>
      <c r="Q54" s="1" t="s">
        <v>61</v>
      </c>
      <c r="S54" s="1" t="s">
        <v>119</v>
      </c>
      <c r="T54" s="1" t="s">
        <v>61</v>
      </c>
      <c r="V54" s="1" t="s">
        <v>55</v>
      </c>
      <c r="W54" s="1" t="s">
        <v>53</v>
      </c>
      <c r="Y54" s="1" t="s">
        <v>226</v>
      </c>
      <c r="Z54" s="1" t="s">
        <v>61</v>
      </c>
      <c r="AB54" s="1" t="s">
        <v>57</v>
      </c>
      <c r="AC54" s="1" t="s">
        <v>53</v>
      </c>
      <c r="AE54" s="1">
        <v>134</v>
      </c>
      <c r="AF54" s="1" t="s">
        <v>53</v>
      </c>
      <c r="AH54" s="1" t="s">
        <v>121</v>
      </c>
      <c r="AI54" s="1" t="s">
        <v>61</v>
      </c>
      <c r="AK54" s="1" t="s">
        <v>159</v>
      </c>
      <c r="AL54" s="1" t="s">
        <v>61</v>
      </c>
      <c r="AN54" s="1" t="s">
        <v>152</v>
      </c>
      <c r="AO54" s="1" t="s">
        <v>61</v>
      </c>
      <c r="AQ54" s="1" t="s">
        <v>62</v>
      </c>
      <c r="AR54" s="1" t="s">
        <v>53</v>
      </c>
    </row>
    <row r="55" spans="1:44" ht="12.75" x14ac:dyDescent="0.2">
      <c r="A55" s="1" t="s">
        <v>345</v>
      </c>
      <c r="B55" s="1" t="s">
        <v>346</v>
      </c>
      <c r="C55" s="1" t="s">
        <v>135</v>
      </c>
      <c r="D55" s="1" t="s">
        <v>347</v>
      </c>
      <c r="E55" s="1" t="s">
        <v>49</v>
      </c>
      <c r="G55" s="1" t="s">
        <v>348</v>
      </c>
      <c r="H55" s="1" t="s">
        <v>49</v>
      </c>
      <c r="J55" s="1" t="s">
        <v>349</v>
      </c>
      <c r="K55" s="1" t="s">
        <v>49</v>
      </c>
      <c r="M55" s="1" t="s">
        <v>346</v>
      </c>
      <c r="N55" s="1" t="s">
        <v>49</v>
      </c>
      <c r="P55" s="1" t="s">
        <v>70</v>
      </c>
      <c r="Q55" s="1" t="s">
        <v>61</v>
      </c>
      <c r="S55" s="1" t="s">
        <v>119</v>
      </c>
      <c r="T55" s="1" t="s">
        <v>61</v>
      </c>
      <c r="V55" s="1" t="s">
        <v>55</v>
      </c>
      <c r="W55" s="1" t="s">
        <v>53</v>
      </c>
      <c r="Y55" s="1" t="s">
        <v>56</v>
      </c>
      <c r="Z55" s="1" t="s">
        <v>53</v>
      </c>
      <c r="AB55" s="1" t="s">
        <v>151</v>
      </c>
      <c r="AC55" s="1" t="s">
        <v>61</v>
      </c>
      <c r="AE55" s="1">
        <v>134</v>
      </c>
      <c r="AF55" s="1" t="s">
        <v>53</v>
      </c>
      <c r="AH55" s="1" t="s">
        <v>71</v>
      </c>
      <c r="AI55" s="1" t="s">
        <v>61</v>
      </c>
      <c r="AK55" s="1" t="s">
        <v>59</v>
      </c>
      <c r="AL55" s="1" t="s">
        <v>53</v>
      </c>
      <c r="AN55" s="1" t="s">
        <v>80</v>
      </c>
      <c r="AO55" s="1" t="s">
        <v>53</v>
      </c>
      <c r="AQ55" s="1" t="s">
        <v>62</v>
      </c>
      <c r="AR55" s="1" t="s">
        <v>53</v>
      </c>
    </row>
    <row r="56" spans="1:44" ht="12.75" x14ac:dyDescent="0.2">
      <c r="A56" s="1" t="s">
        <v>350</v>
      </c>
      <c r="B56" s="1" t="s">
        <v>351</v>
      </c>
      <c r="C56" s="1" t="s">
        <v>47</v>
      </c>
      <c r="D56" s="1" t="s">
        <v>261</v>
      </c>
      <c r="E56" s="1" t="s">
        <v>49</v>
      </c>
      <c r="G56" s="1" t="s">
        <v>352</v>
      </c>
      <c r="H56" s="1" t="s">
        <v>49</v>
      </c>
      <c r="J56" s="1" t="s">
        <v>169</v>
      </c>
      <c r="K56" s="1" t="s">
        <v>49</v>
      </c>
      <c r="M56" s="1" t="s">
        <v>351</v>
      </c>
      <c r="N56" s="1" t="s">
        <v>49</v>
      </c>
      <c r="P56" s="1" t="s">
        <v>52</v>
      </c>
      <c r="Q56" s="1" t="s">
        <v>53</v>
      </c>
      <c r="S56" s="1" t="s">
        <v>54</v>
      </c>
      <c r="T56" s="1" t="s">
        <v>53</v>
      </c>
      <c r="V56" s="1" t="s">
        <v>55</v>
      </c>
      <c r="W56" s="1" t="s">
        <v>53</v>
      </c>
      <c r="Y56" s="1" t="s">
        <v>56</v>
      </c>
      <c r="Z56" s="1" t="s">
        <v>53</v>
      </c>
      <c r="AB56" s="1" t="s">
        <v>57</v>
      </c>
      <c r="AC56" s="1" t="s">
        <v>53</v>
      </c>
      <c r="AE56" s="1">
        <v>134</v>
      </c>
      <c r="AF56" s="1" t="s">
        <v>53</v>
      </c>
      <c r="AH56" s="1" t="s">
        <v>58</v>
      </c>
      <c r="AI56" s="1" t="s">
        <v>53</v>
      </c>
      <c r="AK56" s="1" t="s">
        <v>59</v>
      </c>
      <c r="AL56" s="1" t="s">
        <v>53</v>
      </c>
      <c r="AN56" s="1" t="s">
        <v>80</v>
      </c>
      <c r="AO56" s="1" t="s">
        <v>53</v>
      </c>
      <c r="AQ56" s="1" t="s">
        <v>103</v>
      </c>
      <c r="AR56" s="1" t="s">
        <v>61</v>
      </c>
    </row>
    <row r="57" spans="1:44" ht="12.75" x14ac:dyDescent="0.2">
      <c r="A57" s="1" t="s">
        <v>353</v>
      </c>
      <c r="B57" s="1" t="s">
        <v>354</v>
      </c>
      <c r="C57" s="1" t="s">
        <v>141</v>
      </c>
      <c r="D57" s="1" t="s">
        <v>355</v>
      </c>
      <c r="E57" s="1" t="s">
        <v>49</v>
      </c>
      <c r="G57" s="1" t="s">
        <v>356</v>
      </c>
      <c r="H57" s="1" t="s">
        <v>49</v>
      </c>
      <c r="J57" s="1" t="s">
        <v>357</v>
      </c>
      <c r="K57" s="1" t="s">
        <v>49</v>
      </c>
      <c r="M57" s="1" t="s">
        <v>354</v>
      </c>
      <c r="N57" s="1" t="s">
        <v>49</v>
      </c>
      <c r="P57" s="1" t="s">
        <v>70</v>
      </c>
      <c r="Q57" s="1" t="s">
        <v>61</v>
      </c>
      <c r="S57" s="1" t="s">
        <v>54</v>
      </c>
      <c r="T57" s="1" t="s">
        <v>53</v>
      </c>
      <c r="V57" s="1" t="s">
        <v>55</v>
      </c>
      <c r="W57" s="1" t="s">
        <v>53</v>
      </c>
      <c r="Y57" s="1" t="s">
        <v>56</v>
      </c>
      <c r="Z57" s="1" t="s">
        <v>53</v>
      </c>
      <c r="AB57" s="1" t="s">
        <v>57</v>
      </c>
      <c r="AC57" s="1" t="s">
        <v>53</v>
      </c>
      <c r="AE57" s="1">
        <v>131</v>
      </c>
      <c r="AF57" s="1" t="s">
        <v>61</v>
      </c>
      <c r="AH57" s="1" t="s">
        <v>58</v>
      </c>
      <c r="AI57" s="1" t="s">
        <v>53</v>
      </c>
      <c r="AK57" s="1" t="s">
        <v>59</v>
      </c>
      <c r="AL57" s="1" t="s">
        <v>53</v>
      </c>
      <c r="AN57" s="1" t="s">
        <v>80</v>
      </c>
      <c r="AO57" s="1" t="s">
        <v>53</v>
      </c>
      <c r="AQ57" s="1" t="s">
        <v>103</v>
      </c>
      <c r="AR57" s="1" t="s">
        <v>61</v>
      </c>
    </row>
    <row r="58" spans="1:44" ht="12.75" x14ac:dyDescent="0.2">
      <c r="A58" s="1" t="s">
        <v>358</v>
      </c>
      <c r="B58" s="1" t="s">
        <v>359</v>
      </c>
      <c r="C58" s="1" t="s">
        <v>65</v>
      </c>
      <c r="D58" s="1" t="s">
        <v>360</v>
      </c>
      <c r="E58" s="1" t="s">
        <v>49</v>
      </c>
      <c r="G58" s="1" t="s">
        <v>361</v>
      </c>
      <c r="H58" s="1" t="s">
        <v>49</v>
      </c>
      <c r="J58" s="1" t="s">
        <v>220</v>
      </c>
      <c r="K58" s="1" t="s">
        <v>49</v>
      </c>
      <c r="M58" s="1" t="s">
        <v>362</v>
      </c>
      <c r="N58" s="1" t="s">
        <v>49</v>
      </c>
      <c r="P58" s="1" t="s">
        <v>52</v>
      </c>
      <c r="Q58" s="1" t="s">
        <v>53</v>
      </c>
      <c r="S58" s="1" t="s">
        <v>54</v>
      </c>
      <c r="T58" s="1" t="s">
        <v>53</v>
      </c>
      <c r="V58" s="1" t="s">
        <v>158</v>
      </c>
      <c r="W58" s="1" t="s">
        <v>61</v>
      </c>
      <c r="Y58" s="1" t="s">
        <v>100</v>
      </c>
      <c r="Z58" s="1" t="s">
        <v>61</v>
      </c>
      <c r="AB58" s="1" t="s">
        <v>151</v>
      </c>
      <c r="AC58" s="1" t="s">
        <v>61</v>
      </c>
      <c r="AE58" s="1">
        <v>134</v>
      </c>
      <c r="AF58" s="1" t="s">
        <v>53</v>
      </c>
      <c r="AH58" s="1" t="s">
        <v>58</v>
      </c>
      <c r="AI58" s="1" t="s">
        <v>53</v>
      </c>
      <c r="AK58" s="1" t="s">
        <v>93</v>
      </c>
      <c r="AL58" s="1" t="s">
        <v>61</v>
      </c>
      <c r="AN58" s="1" t="s">
        <v>60</v>
      </c>
      <c r="AO58" s="1" t="s">
        <v>61</v>
      </c>
      <c r="AQ58" s="1" t="s">
        <v>103</v>
      </c>
      <c r="AR58" s="1" t="s">
        <v>61</v>
      </c>
    </row>
    <row r="59" spans="1:44" ht="12.75" x14ac:dyDescent="0.2">
      <c r="A59" s="1" t="s">
        <v>363</v>
      </c>
      <c r="B59" s="1" t="s">
        <v>364</v>
      </c>
      <c r="C59" s="1" t="s">
        <v>124</v>
      </c>
      <c r="D59" s="1" t="s">
        <v>365</v>
      </c>
      <c r="E59" s="1" t="s">
        <v>49</v>
      </c>
      <c r="G59" s="1" t="s">
        <v>366</v>
      </c>
      <c r="H59" s="1" t="s">
        <v>49</v>
      </c>
      <c r="J59" s="1" t="s">
        <v>367</v>
      </c>
      <c r="K59" s="1" t="s">
        <v>49</v>
      </c>
      <c r="M59" s="1" t="s">
        <v>364</v>
      </c>
      <c r="N59" s="1" t="s">
        <v>49</v>
      </c>
      <c r="P59" s="1" t="s">
        <v>70</v>
      </c>
      <c r="Q59" s="1" t="s">
        <v>61</v>
      </c>
      <c r="S59" s="1" t="s">
        <v>54</v>
      </c>
      <c r="T59" s="1" t="s">
        <v>53</v>
      </c>
      <c r="V59" s="1" t="s">
        <v>55</v>
      </c>
      <c r="W59" s="1" t="s">
        <v>53</v>
      </c>
      <c r="Y59" s="1" t="s">
        <v>56</v>
      </c>
      <c r="Z59" s="1" t="s">
        <v>53</v>
      </c>
      <c r="AB59" s="1" t="s">
        <v>57</v>
      </c>
      <c r="AC59" s="1" t="s">
        <v>53</v>
      </c>
      <c r="AE59" s="1">
        <v>134</v>
      </c>
      <c r="AF59" s="1" t="s">
        <v>53</v>
      </c>
      <c r="AH59" s="1" t="s">
        <v>121</v>
      </c>
      <c r="AI59" s="1" t="s">
        <v>61</v>
      </c>
      <c r="AK59" s="1" t="s">
        <v>102</v>
      </c>
      <c r="AL59" s="1" t="s">
        <v>61</v>
      </c>
      <c r="AN59" s="1" t="s">
        <v>152</v>
      </c>
      <c r="AO59" s="1" t="s">
        <v>61</v>
      </c>
      <c r="AQ59" s="1" t="s">
        <v>170</v>
      </c>
      <c r="AR59" s="1" t="s">
        <v>61</v>
      </c>
    </row>
    <row r="60" spans="1:44" ht="12.75" x14ac:dyDescent="0.2">
      <c r="A60" s="1" t="s">
        <v>368</v>
      </c>
      <c r="B60" s="1" t="s">
        <v>369</v>
      </c>
      <c r="C60" s="1" t="s">
        <v>124</v>
      </c>
      <c r="D60" s="1" t="s">
        <v>370</v>
      </c>
      <c r="E60" s="1" t="s">
        <v>49</v>
      </c>
      <c r="G60" s="1" t="s">
        <v>371</v>
      </c>
      <c r="H60" s="1" t="s">
        <v>49</v>
      </c>
      <c r="J60" s="1">
        <v>12</v>
      </c>
      <c r="K60" s="1" t="s">
        <v>49</v>
      </c>
      <c r="M60" s="1" t="s">
        <v>369</v>
      </c>
      <c r="N60" s="1" t="s">
        <v>49</v>
      </c>
      <c r="P60" s="1" t="s">
        <v>70</v>
      </c>
      <c r="Q60" s="1" t="s">
        <v>61</v>
      </c>
      <c r="S60" s="1" t="s">
        <v>71</v>
      </c>
      <c r="T60" s="1" t="s">
        <v>61</v>
      </c>
      <c r="V60" s="1" t="s">
        <v>55</v>
      </c>
      <c r="W60" s="1" t="s">
        <v>53</v>
      </c>
      <c r="Y60" s="1" t="s">
        <v>56</v>
      </c>
      <c r="Z60" s="1" t="s">
        <v>53</v>
      </c>
      <c r="AB60" s="1" t="s">
        <v>57</v>
      </c>
      <c r="AC60" s="1" t="s">
        <v>53</v>
      </c>
      <c r="AE60" s="1">
        <v>134</v>
      </c>
      <c r="AF60" s="1" t="s">
        <v>53</v>
      </c>
      <c r="AH60" s="1" t="s">
        <v>121</v>
      </c>
      <c r="AI60" s="1" t="s">
        <v>61</v>
      </c>
      <c r="AK60" s="1" t="s">
        <v>159</v>
      </c>
      <c r="AL60" s="1" t="s">
        <v>61</v>
      </c>
      <c r="AN60" s="1" t="s">
        <v>152</v>
      </c>
      <c r="AO60" s="1" t="s">
        <v>61</v>
      </c>
      <c r="AQ60" s="1" t="s">
        <v>62</v>
      </c>
      <c r="AR60" s="1" t="s">
        <v>53</v>
      </c>
    </row>
    <row r="61" spans="1:44" ht="12.75" x14ac:dyDescent="0.2">
      <c r="A61" s="1" t="s">
        <v>372</v>
      </c>
      <c r="B61" s="1" t="s">
        <v>373</v>
      </c>
      <c r="C61" s="1" t="s">
        <v>141</v>
      </c>
      <c r="D61" s="1" t="s">
        <v>374</v>
      </c>
      <c r="E61" s="1" t="s">
        <v>49</v>
      </c>
      <c r="G61" s="1" t="s">
        <v>375</v>
      </c>
      <c r="H61" s="1" t="s">
        <v>49</v>
      </c>
      <c r="J61" s="1">
        <v>12</v>
      </c>
      <c r="K61" s="1" t="s">
        <v>49</v>
      </c>
      <c r="M61" s="1" t="s">
        <v>376</v>
      </c>
      <c r="N61" s="1" t="s">
        <v>49</v>
      </c>
      <c r="P61" s="1" t="s">
        <v>52</v>
      </c>
      <c r="Q61" s="1" t="s">
        <v>53</v>
      </c>
      <c r="S61" s="1" t="s">
        <v>54</v>
      </c>
      <c r="T61" s="1" t="s">
        <v>53</v>
      </c>
      <c r="Y61" s="1" t="s">
        <v>56</v>
      </c>
      <c r="Z61" s="1" t="s">
        <v>53</v>
      </c>
      <c r="AB61" s="1" t="s">
        <v>57</v>
      </c>
      <c r="AC61" s="1" t="s">
        <v>53</v>
      </c>
      <c r="AE61" s="1">
        <v>134</v>
      </c>
      <c r="AF61" s="1" t="s">
        <v>53</v>
      </c>
      <c r="AH61" s="1" t="s">
        <v>58</v>
      </c>
      <c r="AI61" s="1" t="s">
        <v>53</v>
      </c>
      <c r="AK61" s="1" t="s">
        <v>93</v>
      </c>
      <c r="AL61" s="1" t="s">
        <v>61</v>
      </c>
      <c r="AN61" s="1" t="s">
        <v>80</v>
      </c>
      <c r="AO61" s="1" t="s">
        <v>53</v>
      </c>
      <c r="AQ61" s="1" t="s">
        <v>74</v>
      </c>
      <c r="AR61" s="1" t="s">
        <v>61</v>
      </c>
    </row>
    <row r="62" spans="1:44" ht="12.75" x14ac:dyDescent="0.2">
      <c r="A62" s="1" t="s">
        <v>377</v>
      </c>
      <c r="B62" s="1" t="s">
        <v>378</v>
      </c>
      <c r="C62" s="1" t="s">
        <v>303</v>
      </c>
      <c r="D62" s="1" t="s">
        <v>379</v>
      </c>
      <c r="E62" s="1" t="s">
        <v>49</v>
      </c>
      <c r="G62" s="1" t="s">
        <v>380</v>
      </c>
      <c r="H62" s="1" t="s">
        <v>49</v>
      </c>
      <c r="J62" s="1">
        <v>12</v>
      </c>
      <c r="K62" s="1" t="s">
        <v>49</v>
      </c>
      <c r="M62" s="1" t="s">
        <v>381</v>
      </c>
      <c r="N62" s="1" t="s">
        <v>49</v>
      </c>
      <c r="P62" s="1" t="s">
        <v>111</v>
      </c>
      <c r="Q62" s="1" t="s">
        <v>61</v>
      </c>
      <c r="S62" s="1" t="s">
        <v>54</v>
      </c>
      <c r="T62" s="1" t="s">
        <v>53</v>
      </c>
      <c r="V62" s="1" t="s">
        <v>176</v>
      </c>
      <c r="W62" s="1" t="s">
        <v>61</v>
      </c>
      <c r="Y62" s="1" t="s">
        <v>120</v>
      </c>
      <c r="Z62" s="1" t="s">
        <v>61</v>
      </c>
      <c r="AB62" s="1" t="s">
        <v>101</v>
      </c>
      <c r="AC62" s="1" t="s">
        <v>61</v>
      </c>
      <c r="AE62" s="1">
        <v>133</v>
      </c>
      <c r="AF62" s="1" t="s">
        <v>61</v>
      </c>
      <c r="AH62" s="1" t="s">
        <v>121</v>
      </c>
      <c r="AI62" s="1" t="s">
        <v>61</v>
      </c>
      <c r="AK62" s="1" t="s">
        <v>93</v>
      </c>
      <c r="AL62" s="1" t="s">
        <v>61</v>
      </c>
      <c r="AN62" s="1" t="s">
        <v>73</v>
      </c>
      <c r="AO62" s="1" t="s">
        <v>61</v>
      </c>
      <c r="AQ62" s="1" t="s">
        <v>103</v>
      </c>
      <c r="AR62" s="1" t="s">
        <v>61</v>
      </c>
    </row>
    <row r="63" spans="1:44" ht="12.75" x14ac:dyDescent="0.2">
      <c r="A63" s="1" t="s">
        <v>382</v>
      </c>
      <c r="B63" s="1" t="s">
        <v>383</v>
      </c>
      <c r="C63" s="1" t="s">
        <v>47</v>
      </c>
      <c r="D63" s="1" t="s">
        <v>384</v>
      </c>
      <c r="E63" s="1" t="s">
        <v>49</v>
      </c>
      <c r="G63" s="1" t="s">
        <v>385</v>
      </c>
      <c r="H63" s="1" t="s">
        <v>49</v>
      </c>
      <c r="J63" s="1" t="s">
        <v>200</v>
      </c>
      <c r="K63" s="1" t="s">
        <v>49</v>
      </c>
      <c r="M63" s="1" t="s">
        <v>386</v>
      </c>
      <c r="N63" s="1" t="s">
        <v>49</v>
      </c>
      <c r="P63" s="1" t="s">
        <v>52</v>
      </c>
      <c r="Q63" s="1" t="s">
        <v>53</v>
      </c>
      <c r="S63" s="1" t="s">
        <v>71</v>
      </c>
      <c r="T63" s="1" t="s">
        <v>61</v>
      </c>
      <c r="V63" s="1" t="s">
        <v>55</v>
      </c>
      <c r="W63" s="1" t="s">
        <v>53</v>
      </c>
      <c r="Y63" s="1" t="s">
        <v>56</v>
      </c>
      <c r="Z63" s="1" t="s">
        <v>53</v>
      </c>
      <c r="AB63" s="1" t="s">
        <v>57</v>
      </c>
      <c r="AC63" s="1" t="s">
        <v>53</v>
      </c>
      <c r="AE63" s="1">
        <v>134</v>
      </c>
      <c r="AF63" s="1" t="s">
        <v>53</v>
      </c>
      <c r="AH63" s="1" t="s">
        <v>58</v>
      </c>
      <c r="AI63" s="1" t="s">
        <v>53</v>
      </c>
      <c r="AK63" s="1" t="s">
        <v>59</v>
      </c>
      <c r="AL63" s="1" t="s">
        <v>53</v>
      </c>
      <c r="AN63" s="1" t="s">
        <v>80</v>
      </c>
      <c r="AO63" s="1" t="s">
        <v>53</v>
      </c>
      <c r="AQ63" s="1" t="s">
        <v>62</v>
      </c>
      <c r="AR63" s="1" t="s">
        <v>53</v>
      </c>
    </row>
    <row r="64" spans="1:44" ht="12.75" x14ac:dyDescent="0.2">
      <c r="A64" s="1" t="s">
        <v>387</v>
      </c>
      <c r="B64" s="1" t="s">
        <v>388</v>
      </c>
      <c r="C64" s="1" t="s">
        <v>47</v>
      </c>
      <c r="D64" s="1" t="s">
        <v>334</v>
      </c>
      <c r="E64" s="1" t="s">
        <v>49</v>
      </c>
      <c r="G64" s="1" t="s">
        <v>389</v>
      </c>
      <c r="H64" s="1" t="s">
        <v>49</v>
      </c>
      <c r="J64" s="1">
        <v>12</v>
      </c>
      <c r="K64" s="1" t="s">
        <v>49</v>
      </c>
      <c r="M64" s="1" t="s">
        <v>388</v>
      </c>
      <c r="N64" s="1" t="s">
        <v>49</v>
      </c>
      <c r="P64" s="1" t="s">
        <v>52</v>
      </c>
      <c r="Q64" s="1" t="s">
        <v>53</v>
      </c>
      <c r="S64" s="1" t="s">
        <v>71</v>
      </c>
      <c r="T64" s="1" t="s">
        <v>61</v>
      </c>
      <c r="V64" s="1" t="s">
        <v>55</v>
      </c>
      <c r="W64" s="1" t="s">
        <v>53</v>
      </c>
      <c r="Y64" s="1" t="s">
        <v>56</v>
      </c>
      <c r="Z64" s="1" t="s">
        <v>53</v>
      </c>
      <c r="AB64" s="1" t="s">
        <v>57</v>
      </c>
      <c r="AC64" s="1" t="s">
        <v>53</v>
      </c>
      <c r="AE64" s="1">
        <v>134</v>
      </c>
      <c r="AF64" s="1" t="s">
        <v>53</v>
      </c>
      <c r="AH64" s="1" t="s">
        <v>58</v>
      </c>
      <c r="AI64" s="1" t="s">
        <v>53</v>
      </c>
      <c r="AK64" s="1" t="s">
        <v>59</v>
      </c>
      <c r="AL64" s="1" t="s">
        <v>53</v>
      </c>
      <c r="AN64" s="1" t="s">
        <v>80</v>
      </c>
      <c r="AO64" s="1" t="s">
        <v>53</v>
      </c>
      <c r="AQ64" s="1" t="s">
        <v>62</v>
      </c>
      <c r="AR64" s="1" t="s">
        <v>53</v>
      </c>
    </row>
    <row r="65" spans="1:44" ht="12.75" x14ac:dyDescent="0.2">
      <c r="A65" s="1" t="s">
        <v>390</v>
      </c>
      <c r="B65" s="1" t="s">
        <v>391</v>
      </c>
      <c r="C65" s="1" t="s">
        <v>141</v>
      </c>
      <c r="D65" s="1" t="s">
        <v>328</v>
      </c>
      <c r="E65" s="1" t="s">
        <v>49</v>
      </c>
      <c r="G65" s="1" t="s">
        <v>392</v>
      </c>
      <c r="H65" s="1" t="s">
        <v>49</v>
      </c>
      <c r="J65" s="1">
        <v>12123</v>
      </c>
      <c r="K65" s="1" t="s">
        <v>49</v>
      </c>
      <c r="M65" s="1" t="s">
        <v>393</v>
      </c>
      <c r="N65" s="1" t="s">
        <v>49</v>
      </c>
      <c r="P65" s="1" t="s">
        <v>70</v>
      </c>
      <c r="Q65" s="1" t="s">
        <v>61</v>
      </c>
      <c r="S65" s="1" t="s">
        <v>119</v>
      </c>
      <c r="T65" s="1" t="s">
        <v>61</v>
      </c>
      <c r="V65" s="1" t="s">
        <v>55</v>
      </c>
      <c r="W65" s="1" t="s">
        <v>53</v>
      </c>
      <c r="Y65" s="1" t="s">
        <v>56</v>
      </c>
      <c r="Z65" s="1" t="s">
        <v>53</v>
      </c>
      <c r="AB65" s="1" t="s">
        <v>92</v>
      </c>
      <c r="AC65" s="1" t="s">
        <v>61</v>
      </c>
      <c r="AE65" s="1">
        <v>134</v>
      </c>
      <c r="AF65" s="1" t="s">
        <v>53</v>
      </c>
      <c r="AH65" s="1" t="s">
        <v>58</v>
      </c>
      <c r="AI65" s="1" t="s">
        <v>53</v>
      </c>
      <c r="AK65" s="1" t="s">
        <v>59</v>
      </c>
      <c r="AL65" s="1" t="s">
        <v>53</v>
      </c>
      <c r="AN65" s="1" t="s">
        <v>80</v>
      </c>
      <c r="AO65" s="1" t="s">
        <v>53</v>
      </c>
      <c r="AQ65" s="1" t="s">
        <v>62</v>
      </c>
      <c r="AR65" s="1" t="s">
        <v>53</v>
      </c>
    </row>
    <row r="66" spans="1:44" ht="12.75" x14ac:dyDescent="0.2">
      <c r="A66" s="1" t="s">
        <v>390</v>
      </c>
      <c r="B66" s="1" t="s">
        <v>394</v>
      </c>
      <c r="C66" s="1" t="s">
        <v>47</v>
      </c>
      <c r="D66" s="1" t="s">
        <v>395</v>
      </c>
      <c r="E66" s="1" t="s">
        <v>49</v>
      </c>
      <c r="G66" s="1" t="s">
        <v>396</v>
      </c>
      <c r="H66" s="1" t="s">
        <v>49</v>
      </c>
      <c r="J66" s="1">
        <v>12</v>
      </c>
      <c r="K66" s="1" t="s">
        <v>49</v>
      </c>
      <c r="M66" s="1" t="s">
        <v>397</v>
      </c>
      <c r="N66" s="1" t="s">
        <v>49</v>
      </c>
      <c r="P66" s="1" t="s">
        <v>52</v>
      </c>
      <c r="Q66" s="1" t="s">
        <v>53</v>
      </c>
      <c r="S66" s="1" t="s">
        <v>71</v>
      </c>
      <c r="T66" s="1" t="s">
        <v>61</v>
      </c>
      <c r="V66" s="1" t="s">
        <v>55</v>
      </c>
      <c r="W66" s="1" t="s">
        <v>53</v>
      </c>
      <c r="Y66" s="1" t="s">
        <v>56</v>
      </c>
      <c r="Z66" s="1" t="s">
        <v>53</v>
      </c>
      <c r="AB66" s="1" t="s">
        <v>57</v>
      </c>
      <c r="AC66" s="1" t="s">
        <v>53</v>
      </c>
      <c r="AE66" s="1">
        <v>134</v>
      </c>
      <c r="AF66" s="1" t="s">
        <v>53</v>
      </c>
      <c r="AH66" s="1" t="s">
        <v>58</v>
      </c>
      <c r="AI66" s="1" t="s">
        <v>53</v>
      </c>
      <c r="AK66" s="1" t="s">
        <v>59</v>
      </c>
      <c r="AL66" s="1" t="s">
        <v>53</v>
      </c>
      <c r="AN66" s="1" t="s">
        <v>80</v>
      </c>
      <c r="AO66" s="1" t="s">
        <v>53</v>
      </c>
      <c r="AQ66" s="1" t="s">
        <v>62</v>
      </c>
      <c r="AR66" s="1" t="s">
        <v>53</v>
      </c>
    </row>
    <row r="67" spans="1:44" ht="12.75" x14ac:dyDescent="0.2">
      <c r="A67" s="1" t="s">
        <v>398</v>
      </c>
      <c r="B67" s="1" t="s">
        <v>399</v>
      </c>
      <c r="C67" s="1" t="s">
        <v>65</v>
      </c>
      <c r="D67" s="1" t="s">
        <v>400</v>
      </c>
      <c r="E67" s="1" t="s">
        <v>49</v>
      </c>
      <c r="G67" s="1" t="s">
        <v>401</v>
      </c>
      <c r="H67" s="1" t="s">
        <v>49</v>
      </c>
      <c r="J67" s="1" t="s">
        <v>149</v>
      </c>
      <c r="K67" s="1" t="s">
        <v>49</v>
      </c>
      <c r="M67" s="1" t="s">
        <v>402</v>
      </c>
      <c r="N67" s="1" t="s">
        <v>49</v>
      </c>
      <c r="P67" s="1" t="s">
        <v>70</v>
      </c>
      <c r="Q67" s="1" t="s">
        <v>61</v>
      </c>
      <c r="S67" s="1" t="s">
        <v>54</v>
      </c>
      <c r="T67" s="1" t="s">
        <v>53</v>
      </c>
      <c r="V67" s="1" t="s">
        <v>55</v>
      </c>
      <c r="W67" s="1" t="s">
        <v>53</v>
      </c>
      <c r="Y67" s="1" t="s">
        <v>56</v>
      </c>
      <c r="Z67" s="1" t="s">
        <v>53</v>
      </c>
      <c r="AB67" s="1" t="s">
        <v>101</v>
      </c>
      <c r="AC67" s="1" t="s">
        <v>61</v>
      </c>
      <c r="AE67" s="1">
        <v>134</v>
      </c>
      <c r="AF67" s="1" t="s">
        <v>53</v>
      </c>
      <c r="AH67" s="1" t="s">
        <v>121</v>
      </c>
      <c r="AI67" s="1" t="s">
        <v>61</v>
      </c>
      <c r="AK67" s="1" t="s">
        <v>93</v>
      </c>
      <c r="AL67" s="1" t="s">
        <v>61</v>
      </c>
      <c r="AN67" s="1" t="s">
        <v>152</v>
      </c>
      <c r="AO67" s="1" t="s">
        <v>61</v>
      </c>
      <c r="AQ67" s="1" t="s">
        <v>74</v>
      </c>
      <c r="AR67" s="1" t="s">
        <v>61</v>
      </c>
    </row>
    <row r="68" spans="1:44" ht="12.75" x14ac:dyDescent="0.2">
      <c r="A68" s="1" t="s">
        <v>403</v>
      </c>
      <c r="B68" s="1" t="s">
        <v>404</v>
      </c>
      <c r="C68" s="1" t="s">
        <v>141</v>
      </c>
      <c r="D68" s="1" t="s">
        <v>404</v>
      </c>
      <c r="E68" s="1" t="s">
        <v>49</v>
      </c>
      <c r="G68" s="1" t="s">
        <v>405</v>
      </c>
      <c r="H68" s="1" t="s">
        <v>49</v>
      </c>
      <c r="J68" s="1" t="s">
        <v>109</v>
      </c>
      <c r="K68" s="1" t="s">
        <v>49</v>
      </c>
      <c r="M68" s="1" t="s">
        <v>406</v>
      </c>
      <c r="N68" s="1" t="s">
        <v>49</v>
      </c>
      <c r="P68" s="1" t="s">
        <v>52</v>
      </c>
      <c r="Q68" s="1" t="s">
        <v>53</v>
      </c>
      <c r="S68" s="1" t="s">
        <v>54</v>
      </c>
      <c r="T68" s="1" t="s">
        <v>53</v>
      </c>
      <c r="V68" s="1" t="s">
        <v>158</v>
      </c>
      <c r="W68" s="1" t="s">
        <v>61</v>
      </c>
      <c r="Y68" s="1" t="s">
        <v>56</v>
      </c>
      <c r="Z68" s="1" t="s">
        <v>53</v>
      </c>
      <c r="AB68" s="1" t="s">
        <v>92</v>
      </c>
      <c r="AC68" s="1" t="s">
        <v>61</v>
      </c>
      <c r="AE68" s="1">
        <v>134</v>
      </c>
      <c r="AF68" s="1" t="s">
        <v>53</v>
      </c>
      <c r="AH68" s="1" t="s">
        <v>121</v>
      </c>
      <c r="AI68" s="1" t="s">
        <v>61</v>
      </c>
      <c r="AK68" s="1" t="s">
        <v>59</v>
      </c>
      <c r="AL68" s="1" t="s">
        <v>53</v>
      </c>
      <c r="AN68" s="1" t="s">
        <v>80</v>
      </c>
      <c r="AO68" s="1" t="s">
        <v>53</v>
      </c>
      <c r="AQ68" s="1" t="s">
        <v>62</v>
      </c>
      <c r="AR68" s="1" t="s">
        <v>53</v>
      </c>
    </row>
    <row r="69" spans="1:44" ht="12.75" x14ac:dyDescent="0.2">
      <c r="A69" s="1" t="s">
        <v>407</v>
      </c>
      <c r="B69" s="1" t="s">
        <v>408</v>
      </c>
      <c r="C69" s="1" t="s">
        <v>141</v>
      </c>
      <c r="D69" s="1" t="s">
        <v>409</v>
      </c>
      <c r="E69" s="1" t="s">
        <v>49</v>
      </c>
      <c r="G69" s="1" t="s">
        <v>410</v>
      </c>
      <c r="H69" s="1" t="s">
        <v>49</v>
      </c>
      <c r="J69" s="1">
        <v>12</v>
      </c>
      <c r="K69" s="1" t="s">
        <v>49</v>
      </c>
      <c r="M69" s="1" t="s">
        <v>411</v>
      </c>
      <c r="N69" s="1" t="s">
        <v>49</v>
      </c>
      <c r="P69" s="1" t="s">
        <v>52</v>
      </c>
      <c r="Q69" s="1" t="s">
        <v>53</v>
      </c>
      <c r="S69" s="1" t="s">
        <v>99</v>
      </c>
      <c r="T69" s="1" t="s">
        <v>61</v>
      </c>
      <c r="V69" s="1" t="s">
        <v>55</v>
      </c>
      <c r="W69" s="1" t="s">
        <v>53</v>
      </c>
      <c r="Y69" s="1" t="s">
        <v>56</v>
      </c>
      <c r="Z69" s="1" t="s">
        <v>53</v>
      </c>
      <c r="AB69" s="1" t="s">
        <v>57</v>
      </c>
      <c r="AC69" s="1" t="s">
        <v>53</v>
      </c>
      <c r="AE69" s="1">
        <v>134</v>
      </c>
      <c r="AF69" s="1" t="s">
        <v>53</v>
      </c>
      <c r="AH69" s="1" t="s">
        <v>58</v>
      </c>
      <c r="AI69" s="1" t="s">
        <v>53</v>
      </c>
      <c r="AK69" s="1" t="s">
        <v>93</v>
      </c>
      <c r="AL69" s="1" t="s">
        <v>61</v>
      </c>
      <c r="AN69" s="1" t="s">
        <v>73</v>
      </c>
      <c r="AO69" s="1" t="s">
        <v>61</v>
      </c>
      <c r="AQ69" s="1" t="s">
        <v>62</v>
      </c>
      <c r="AR69" s="1" t="s">
        <v>53</v>
      </c>
    </row>
    <row r="70" spans="1:44" ht="12.75" x14ac:dyDescent="0.2">
      <c r="A70" s="1" t="s">
        <v>412</v>
      </c>
      <c r="B70" s="1" t="s">
        <v>413</v>
      </c>
      <c r="C70" s="1" t="s">
        <v>47</v>
      </c>
      <c r="D70" s="1" t="s">
        <v>414</v>
      </c>
      <c r="E70" s="1" t="s">
        <v>49</v>
      </c>
      <c r="G70" s="1" t="s">
        <v>415</v>
      </c>
      <c r="H70" s="1" t="s">
        <v>49</v>
      </c>
      <c r="J70" s="1" t="s">
        <v>200</v>
      </c>
      <c r="K70" s="1" t="s">
        <v>49</v>
      </c>
      <c r="M70" s="1" t="s">
        <v>413</v>
      </c>
      <c r="N70" s="1" t="s">
        <v>49</v>
      </c>
      <c r="P70" s="1" t="s">
        <v>52</v>
      </c>
      <c r="Q70" s="1" t="s">
        <v>53</v>
      </c>
      <c r="S70" s="1" t="s">
        <v>71</v>
      </c>
      <c r="T70" s="1" t="s">
        <v>61</v>
      </c>
      <c r="V70" s="1" t="s">
        <v>55</v>
      </c>
      <c r="W70" s="1" t="s">
        <v>53</v>
      </c>
      <c r="Y70" s="1" t="s">
        <v>56</v>
      </c>
      <c r="Z70" s="1" t="s">
        <v>53</v>
      </c>
      <c r="AB70" s="1" t="s">
        <v>57</v>
      </c>
      <c r="AC70" s="1" t="s">
        <v>53</v>
      </c>
      <c r="AE70" s="1">
        <v>134</v>
      </c>
      <c r="AF70" s="1" t="s">
        <v>53</v>
      </c>
      <c r="AH70" s="1" t="s">
        <v>58</v>
      </c>
      <c r="AI70" s="1" t="s">
        <v>53</v>
      </c>
      <c r="AK70" s="1" t="s">
        <v>59</v>
      </c>
      <c r="AL70" s="1" t="s">
        <v>53</v>
      </c>
      <c r="AN70" s="1" t="s">
        <v>80</v>
      </c>
      <c r="AO70" s="1" t="s">
        <v>53</v>
      </c>
      <c r="AQ70" s="1" t="s">
        <v>62</v>
      </c>
      <c r="AR70" s="1" t="s">
        <v>53</v>
      </c>
    </row>
    <row r="71" spans="1:44" ht="12.75" x14ac:dyDescent="0.2">
      <c r="A71" s="1" t="s">
        <v>416</v>
      </c>
      <c r="B71" s="1" t="s">
        <v>417</v>
      </c>
      <c r="C71" s="1" t="s">
        <v>124</v>
      </c>
      <c r="D71" s="1" t="s">
        <v>418</v>
      </c>
      <c r="E71" s="1" t="s">
        <v>49</v>
      </c>
      <c r="G71" s="1" t="s">
        <v>419</v>
      </c>
      <c r="H71" s="1" t="s">
        <v>49</v>
      </c>
      <c r="J71" s="1" t="s">
        <v>367</v>
      </c>
      <c r="K71" s="1" t="s">
        <v>49</v>
      </c>
      <c r="M71" s="1" t="s">
        <v>417</v>
      </c>
      <c r="N71" s="1" t="s">
        <v>49</v>
      </c>
      <c r="P71" s="1" t="s">
        <v>70</v>
      </c>
      <c r="Q71" s="1" t="s">
        <v>61</v>
      </c>
      <c r="S71" s="1" t="s">
        <v>119</v>
      </c>
      <c r="T71" s="1" t="s">
        <v>61</v>
      </c>
      <c r="V71" s="1" t="s">
        <v>55</v>
      </c>
      <c r="W71" s="1" t="s">
        <v>53</v>
      </c>
      <c r="Y71" s="1" t="s">
        <v>120</v>
      </c>
      <c r="Z71" s="1" t="s">
        <v>61</v>
      </c>
      <c r="AB71" s="1" t="s">
        <v>101</v>
      </c>
      <c r="AC71" s="1" t="s">
        <v>61</v>
      </c>
      <c r="AE71" s="1">
        <v>134</v>
      </c>
      <c r="AF71" s="1" t="s">
        <v>53</v>
      </c>
      <c r="AH71" s="1" t="s">
        <v>58</v>
      </c>
      <c r="AI71" s="1" t="s">
        <v>53</v>
      </c>
      <c r="AK71" s="1" t="s">
        <v>59</v>
      </c>
      <c r="AL71" s="1" t="s">
        <v>53</v>
      </c>
      <c r="AN71" s="1" t="s">
        <v>60</v>
      </c>
      <c r="AO71" s="1" t="s">
        <v>61</v>
      </c>
      <c r="AQ71" s="1" t="s">
        <v>62</v>
      </c>
      <c r="AR71" s="1" t="s">
        <v>53</v>
      </c>
    </row>
    <row r="72" spans="1:44" ht="12.75" x14ac:dyDescent="0.2">
      <c r="A72" s="1" t="s">
        <v>420</v>
      </c>
      <c r="B72" s="1" t="s">
        <v>421</v>
      </c>
      <c r="C72" s="1" t="s">
        <v>179</v>
      </c>
      <c r="D72" s="1" t="s">
        <v>422</v>
      </c>
      <c r="E72" s="1" t="s">
        <v>49</v>
      </c>
      <c r="G72" s="1" t="s">
        <v>423</v>
      </c>
      <c r="H72" s="1" t="s">
        <v>49</v>
      </c>
      <c r="J72" s="1" t="s">
        <v>116</v>
      </c>
      <c r="K72" s="1" t="s">
        <v>49</v>
      </c>
      <c r="M72" s="1" t="s">
        <v>424</v>
      </c>
      <c r="N72" s="1" t="s">
        <v>49</v>
      </c>
      <c r="P72" s="1" t="s">
        <v>52</v>
      </c>
      <c r="Q72" s="1" t="s">
        <v>53</v>
      </c>
      <c r="S72" s="1" t="s">
        <v>71</v>
      </c>
      <c r="T72" s="1" t="s">
        <v>61</v>
      </c>
      <c r="V72" s="1" t="s">
        <v>55</v>
      </c>
      <c r="W72" s="1" t="s">
        <v>53</v>
      </c>
      <c r="Y72" s="1" t="s">
        <v>56</v>
      </c>
      <c r="Z72" s="1" t="s">
        <v>53</v>
      </c>
      <c r="AB72" s="1" t="s">
        <v>57</v>
      </c>
      <c r="AC72" s="1" t="s">
        <v>53</v>
      </c>
      <c r="AE72" s="1">
        <v>134</v>
      </c>
      <c r="AF72" s="1" t="s">
        <v>53</v>
      </c>
      <c r="AH72" s="1" t="s">
        <v>58</v>
      </c>
      <c r="AI72" s="1" t="s">
        <v>53</v>
      </c>
      <c r="AK72" s="1" t="s">
        <v>59</v>
      </c>
      <c r="AL72" s="1" t="s">
        <v>53</v>
      </c>
      <c r="AN72" s="1" t="s">
        <v>80</v>
      </c>
      <c r="AO72" s="1" t="s">
        <v>53</v>
      </c>
      <c r="AQ72" s="1" t="s">
        <v>103</v>
      </c>
      <c r="AR72" s="1" t="s">
        <v>61</v>
      </c>
    </row>
    <row r="73" spans="1:44" ht="12.75" x14ac:dyDescent="0.2">
      <c r="A73" s="1" t="s">
        <v>425</v>
      </c>
      <c r="B73" s="1" t="s">
        <v>426</v>
      </c>
      <c r="C73" s="1" t="s">
        <v>124</v>
      </c>
      <c r="D73" s="1" t="s">
        <v>427</v>
      </c>
      <c r="E73" s="1" t="s">
        <v>49</v>
      </c>
      <c r="G73" s="1" t="s">
        <v>428</v>
      </c>
      <c r="H73" s="1" t="s">
        <v>49</v>
      </c>
      <c r="J73" s="1" t="s">
        <v>79</v>
      </c>
      <c r="K73" s="1" t="s">
        <v>49</v>
      </c>
      <c r="M73" s="1" t="s">
        <v>426</v>
      </c>
      <c r="N73" s="1" t="s">
        <v>49</v>
      </c>
      <c r="P73" s="1" t="s">
        <v>52</v>
      </c>
      <c r="Q73" s="1" t="s">
        <v>53</v>
      </c>
      <c r="S73" s="1" t="s">
        <v>54</v>
      </c>
      <c r="T73" s="1" t="s">
        <v>53</v>
      </c>
      <c r="V73" s="1" t="s">
        <v>176</v>
      </c>
      <c r="W73" s="1" t="s">
        <v>61</v>
      </c>
      <c r="Y73" s="1" t="s">
        <v>56</v>
      </c>
      <c r="Z73" s="1" t="s">
        <v>53</v>
      </c>
      <c r="AB73" s="1" t="s">
        <v>92</v>
      </c>
      <c r="AC73" s="1" t="s">
        <v>61</v>
      </c>
      <c r="AE73" s="1">
        <v>134</v>
      </c>
      <c r="AF73" s="1" t="s">
        <v>53</v>
      </c>
      <c r="AH73" s="1" t="s">
        <v>71</v>
      </c>
      <c r="AI73" s="1" t="s">
        <v>61</v>
      </c>
      <c r="AN73" s="1" t="s">
        <v>60</v>
      </c>
      <c r="AO73" s="1" t="s">
        <v>61</v>
      </c>
      <c r="AQ73" s="1" t="s">
        <v>62</v>
      </c>
      <c r="AR73" s="1" t="s">
        <v>53</v>
      </c>
    </row>
    <row r="74" spans="1:44" ht="12.75" x14ac:dyDescent="0.2">
      <c r="A74" s="1" t="s">
        <v>429</v>
      </c>
      <c r="B74" s="1" t="s">
        <v>430</v>
      </c>
      <c r="C74" s="1" t="s">
        <v>47</v>
      </c>
      <c r="D74" s="1" t="s">
        <v>431</v>
      </c>
      <c r="E74" s="1" t="s">
        <v>49</v>
      </c>
      <c r="G74" s="1" t="s">
        <v>432</v>
      </c>
      <c r="H74" s="1" t="s">
        <v>49</v>
      </c>
      <c r="J74" s="1" t="s">
        <v>149</v>
      </c>
      <c r="K74" s="1" t="s">
        <v>49</v>
      </c>
      <c r="M74" s="1" t="s">
        <v>433</v>
      </c>
      <c r="N74" s="1" t="s">
        <v>49</v>
      </c>
      <c r="P74" s="1" t="s">
        <v>52</v>
      </c>
      <c r="Q74" s="1" t="s">
        <v>53</v>
      </c>
      <c r="S74" s="1" t="s">
        <v>54</v>
      </c>
      <c r="T74" s="1" t="s">
        <v>53</v>
      </c>
      <c r="V74" s="1" t="s">
        <v>55</v>
      </c>
      <c r="W74" s="1" t="s">
        <v>53</v>
      </c>
      <c r="Y74" s="1" t="s">
        <v>56</v>
      </c>
      <c r="Z74" s="1" t="s">
        <v>53</v>
      </c>
      <c r="AB74" s="1" t="s">
        <v>57</v>
      </c>
      <c r="AC74" s="1" t="s">
        <v>53</v>
      </c>
      <c r="AE74" s="1">
        <v>134</v>
      </c>
      <c r="AF74" s="1" t="s">
        <v>53</v>
      </c>
      <c r="AH74" s="1" t="s">
        <v>121</v>
      </c>
      <c r="AI74" s="1" t="s">
        <v>61</v>
      </c>
      <c r="AK74" s="1" t="s">
        <v>59</v>
      </c>
      <c r="AL74" s="1" t="s">
        <v>53</v>
      </c>
      <c r="AN74" s="1" t="s">
        <v>80</v>
      </c>
      <c r="AO74" s="1" t="s">
        <v>53</v>
      </c>
      <c r="AQ74" s="1" t="s">
        <v>62</v>
      </c>
      <c r="AR74" s="1" t="s">
        <v>53</v>
      </c>
    </row>
    <row r="75" spans="1:44" ht="12.75" x14ac:dyDescent="0.2">
      <c r="A75" s="1" t="s">
        <v>434</v>
      </c>
      <c r="B75" s="1" t="s">
        <v>435</v>
      </c>
      <c r="C75" s="1" t="s">
        <v>106</v>
      </c>
      <c r="D75" s="1" t="s">
        <v>436</v>
      </c>
      <c r="E75" s="1" t="s">
        <v>49</v>
      </c>
      <c r="G75" s="1" t="s">
        <v>437</v>
      </c>
      <c r="H75" s="1" t="s">
        <v>49</v>
      </c>
      <c r="J75" s="1" t="s">
        <v>438</v>
      </c>
      <c r="K75" s="1" t="s">
        <v>49</v>
      </c>
      <c r="M75" s="1" t="s">
        <v>439</v>
      </c>
      <c r="N75" s="1" t="s">
        <v>49</v>
      </c>
      <c r="P75" s="1" t="s">
        <v>118</v>
      </c>
      <c r="Q75" s="1" t="s">
        <v>61</v>
      </c>
      <c r="S75" s="1" t="s">
        <v>54</v>
      </c>
      <c r="T75" s="1" t="s">
        <v>53</v>
      </c>
      <c r="V75" s="1" t="s">
        <v>158</v>
      </c>
      <c r="W75" s="1" t="s">
        <v>61</v>
      </c>
      <c r="Y75" s="1" t="s">
        <v>226</v>
      </c>
      <c r="Z75" s="1" t="s">
        <v>61</v>
      </c>
      <c r="AB75" s="1" t="s">
        <v>57</v>
      </c>
      <c r="AC75" s="1" t="s">
        <v>53</v>
      </c>
      <c r="AE75" s="1">
        <v>134</v>
      </c>
      <c r="AF75" s="1" t="s">
        <v>53</v>
      </c>
      <c r="AH75" s="1" t="s">
        <v>71</v>
      </c>
      <c r="AI75" s="1" t="s">
        <v>61</v>
      </c>
      <c r="AK75" s="1" t="s">
        <v>159</v>
      </c>
      <c r="AL75" s="1" t="s">
        <v>61</v>
      </c>
      <c r="AN75" s="1" t="s">
        <v>60</v>
      </c>
      <c r="AO75" s="1" t="s">
        <v>61</v>
      </c>
      <c r="AQ75" s="1" t="s">
        <v>170</v>
      </c>
      <c r="AR75" s="1" t="s">
        <v>61</v>
      </c>
    </row>
    <row r="76" spans="1:44" ht="12.75" x14ac:dyDescent="0.2">
      <c r="A76" s="1" t="s">
        <v>440</v>
      </c>
      <c r="B76" s="1" t="s">
        <v>441</v>
      </c>
      <c r="C76" s="1" t="s">
        <v>141</v>
      </c>
      <c r="D76" s="1" t="s">
        <v>442</v>
      </c>
      <c r="E76" s="1" t="s">
        <v>49</v>
      </c>
      <c r="G76" s="1" t="s">
        <v>443</v>
      </c>
      <c r="H76" s="1" t="s">
        <v>49</v>
      </c>
      <c r="J76" s="1" t="s">
        <v>205</v>
      </c>
      <c r="K76" s="1" t="s">
        <v>49</v>
      </c>
      <c r="M76" s="1" t="s">
        <v>444</v>
      </c>
      <c r="N76" s="1" t="s">
        <v>49</v>
      </c>
      <c r="P76" s="1" t="s">
        <v>70</v>
      </c>
      <c r="Q76" s="1" t="s">
        <v>61</v>
      </c>
      <c r="S76" s="1" t="s">
        <v>71</v>
      </c>
      <c r="T76" s="1" t="s">
        <v>61</v>
      </c>
      <c r="V76" s="1" t="s">
        <v>55</v>
      </c>
      <c r="W76" s="1" t="s">
        <v>53</v>
      </c>
      <c r="Y76" s="1" t="s">
        <v>56</v>
      </c>
      <c r="Z76" s="1" t="s">
        <v>53</v>
      </c>
      <c r="AB76" s="1" t="s">
        <v>57</v>
      </c>
      <c r="AC76" s="1" t="s">
        <v>53</v>
      </c>
      <c r="AE76" s="1">
        <v>134</v>
      </c>
      <c r="AF76" s="1" t="s">
        <v>53</v>
      </c>
      <c r="AH76" s="1" t="s">
        <v>58</v>
      </c>
      <c r="AI76" s="1" t="s">
        <v>53</v>
      </c>
      <c r="AK76" s="1" t="s">
        <v>59</v>
      </c>
      <c r="AL76" s="1" t="s">
        <v>53</v>
      </c>
      <c r="AN76" s="1" t="s">
        <v>80</v>
      </c>
      <c r="AO76" s="1" t="s">
        <v>53</v>
      </c>
      <c r="AQ76" s="1" t="s">
        <v>74</v>
      </c>
      <c r="AR76" s="1" t="s">
        <v>61</v>
      </c>
    </row>
    <row r="77" spans="1:44" ht="12.75" x14ac:dyDescent="0.2">
      <c r="A77" s="1" t="s">
        <v>445</v>
      </c>
      <c r="B77" s="1" t="s">
        <v>446</v>
      </c>
      <c r="C77" s="1" t="s">
        <v>106</v>
      </c>
      <c r="D77" s="1" t="s">
        <v>447</v>
      </c>
      <c r="E77" s="1" t="s">
        <v>49</v>
      </c>
      <c r="G77" s="1" t="s">
        <v>448</v>
      </c>
      <c r="H77" s="1" t="s">
        <v>49</v>
      </c>
      <c r="J77" s="1" t="s">
        <v>149</v>
      </c>
      <c r="K77" s="1" t="s">
        <v>49</v>
      </c>
      <c r="M77" s="1" t="s">
        <v>446</v>
      </c>
      <c r="N77" s="1" t="s">
        <v>49</v>
      </c>
      <c r="P77" s="1" t="s">
        <v>52</v>
      </c>
      <c r="Q77" s="1" t="s">
        <v>53</v>
      </c>
      <c r="S77" s="1" t="s">
        <v>119</v>
      </c>
      <c r="T77" s="1" t="s">
        <v>61</v>
      </c>
      <c r="V77" s="1" t="s">
        <v>55</v>
      </c>
      <c r="W77" s="1" t="s">
        <v>53</v>
      </c>
      <c r="Y77" s="1" t="s">
        <v>100</v>
      </c>
      <c r="Z77" s="1" t="s">
        <v>61</v>
      </c>
      <c r="AB77" s="1" t="s">
        <v>101</v>
      </c>
      <c r="AC77" s="1" t="s">
        <v>61</v>
      </c>
      <c r="AE77" s="1">
        <v>132</v>
      </c>
      <c r="AF77" s="1" t="s">
        <v>61</v>
      </c>
      <c r="AH77" s="1" t="s">
        <v>71</v>
      </c>
      <c r="AI77" s="1" t="s">
        <v>61</v>
      </c>
      <c r="AN77" s="1" t="s">
        <v>80</v>
      </c>
      <c r="AO77" s="1" t="s">
        <v>53</v>
      </c>
      <c r="AQ77" s="1" t="s">
        <v>74</v>
      </c>
      <c r="AR77" s="1" t="s">
        <v>61</v>
      </c>
    </row>
    <row r="78" spans="1:44" ht="12.75" x14ac:dyDescent="0.2">
      <c r="A78" s="1" t="s">
        <v>449</v>
      </c>
      <c r="B78" s="1" t="s">
        <v>450</v>
      </c>
      <c r="C78" s="1" t="s">
        <v>141</v>
      </c>
      <c r="D78" s="1" t="s">
        <v>451</v>
      </c>
      <c r="E78" s="1" t="s">
        <v>49</v>
      </c>
      <c r="G78" s="1" t="s">
        <v>452</v>
      </c>
      <c r="H78" s="1" t="s">
        <v>49</v>
      </c>
      <c r="J78" s="1">
        <v>12</v>
      </c>
      <c r="K78" s="1" t="s">
        <v>49</v>
      </c>
      <c r="M78" s="1" t="s">
        <v>450</v>
      </c>
      <c r="N78" s="1" t="s">
        <v>49</v>
      </c>
      <c r="P78" s="1" t="s">
        <v>52</v>
      </c>
      <c r="Q78" s="1" t="s">
        <v>53</v>
      </c>
      <c r="S78" s="1" t="s">
        <v>54</v>
      </c>
      <c r="T78" s="1" t="s">
        <v>53</v>
      </c>
      <c r="V78" s="1" t="s">
        <v>55</v>
      </c>
      <c r="W78" s="1" t="s">
        <v>53</v>
      </c>
      <c r="Y78" s="1" t="s">
        <v>56</v>
      </c>
      <c r="Z78" s="1" t="s">
        <v>53</v>
      </c>
      <c r="AB78" s="1" t="s">
        <v>57</v>
      </c>
      <c r="AC78" s="1" t="s">
        <v>53</v>
      </c>
      <c r="AE78" s="1">
        <v>134</v>
      </c>
      <c r="AF78" s="1" t="s">
        <v>53</v>
      </c>
      <c r="AH78" s="1" t="s">
        <v>58</v>
      </c>
      <c r="AI78" s="1" t="s">
        <v>53</v>
      </c>
      <c r="AK78" s="1" t="s">
        <v>93</v>
      </c>
      <c r="AL78" s="1" t="s">
        <v>61</v>
      </c>
      <c r="AN78" s="1" t="s">
        <v>73</v>
      </c>
      <c r="AO78" s="1" t="s">
        <v>61</v>
      </c>
      <c r="AQ78" s="1" t="s">
        <v>170</v>
      </c>
      <c r="AR78" s="1" t="s">
        <v>61</v>
      </c>
    </row>
    <row r="79" spans="1:44" ht="12.75" x14ac:dyDescent="0.2">
      <c r="A79" s="1" t="s">
        <v>453</v>
      </c>
      <c r="B79" s="1" t="s">
        <v>454</v>
      </c>
      <c r="C79" s="1" t="s">
        <v>135</v>
      </c>
      <c r="D79" s="1" t="s">
        <v>455</v>
      </c>
      <c r="E79" s="1" t="s">
        <v>49</v>
      </c>
      <c r="G79" s="1" t="s">
        <v>456</v>
      </c>
      <c r="H79" s="1" t="s">
        <v>49</v>
      </c>
      <c r="J79" s="1">
        <v>12</v>
      </c>
      <c r="K79" s="1" t="s">
        <v>49</v>
      </c>
      <c r="M79" s="1" t="s">
        <v>454</v>
      </c>
      <c r="N79" s="1" t="s">
        <v>49</v>
      </c>
      <c r="P79" s="1" t="s">
        <v>52</v>
      </c>
      <c r="Q79" s="1" t="s">
        <v>53</v>
      </c>
      <c r="S79" s="1" t="s">
        <v>54</v>
      </c>
      <c r="T79" s="1" t="s">
        <v>53</v>
      </c>
      <c r="V79" s="1" t="s">
        <v>55</v>
      </c>
      <c r="W79" s="1" t="s">
        <v>53</v>
      </c>
      <c r="Y79" s="1" t="s">
        <v>226</v>
      </c>
      <c r="Z79" s="1" t="s">
        <v>61</v>
      </c>
      <c r="AB79" s="1" t="s">
        <v>57</v>
      </c>
      <c r="AC79" s="1" t="s">
        <v>53</v>
      </c>
      <c r="AE79" s="1">
        <v>132</v>
      </c>
      <c r="AF79" s="1" t="s">
        <v>61</v>
      </c>
      <c r="AH79" s="1" t="s">
        <v>58</v>
      </c>
      <c r="AI79" s="1" t="s">
        <v>53</v>
      </c>
      <c r="AK79" s="1" t="s">
        <v>93</v>
      </c>
      <c r="AL79" s="1" t="s">
        <v>61</v>
      </c>
      <c r="AN79" s="1" t="s">
        <v>80</v>
      </c>
      <c r="AO79" s="1" t="s">
        <v>53</v>
      </c>
      <c r="AQ79" s="1" t="s">
        <v>103</v>
      </c>
      <c r="AR79" s="1" t="s">
        <v>61</v>
      </c>
    </row>
    <row r="80" spans="1:44" ht="12.75" x14ac:dyDescent="0.2">
      <c r="A80" s="1" t="s">
        <v>457</v>
      </c>
      <c r="B80" s="1" t="s">
        <v>458</v>
      </c>
      <c r="C80" s="1" t="s">
        <v>141</v>
      </c>
      <c r="D80" s="1" t="s">
        <v>459</v>
      </c>
      <c r="E80" s="1" t="s">
        <v>49</v>
      </c>
      <c r="G80" s="1" t="s">
        <v>460</v>
      </c>
      <c r="H80" s="1" t="s">
        <v>49</v>
      </c>
      <c r="J80" s="1" t="s">
        <v>220</v>
      </c>
      <c r="K80" s="1" t="s">
        <v>49</v>
      </c>
      <c r="M80" s="1" t="s">
        <v>461</v>
      </c>
      <c r="N80" s="1" t="s">
        <v>49</v>
      </c>
      <c r="P80" s="1" t="s">
        <v>52</v>
      </c>
      <c r="Q80" s="1" t="s">
        <v>53</v>
      </c>
      <c r="S80" s="1" t="s">
        <v>54</v>
      </c>
      <c r="T80" s="1" t="s">
        <v>53</v>
      </c>
      <c r="V80" s="1" t="s">
        <v>55</v>
      </c>
      <c r="W80" s="1" t="s">
        <v>53</v>
      </c>
      <c r="Y80" s="1" t="s">
        <v>226</v>
      </c>
      <c r="Z80" s="1" t="s">
        <v>61</v>
      </c>
      <c r="AB80" s="1" t="s">
        <v>57</v>
      </c>
      <c r="AC80" s="1" t="s">
        <v>53</v>
      </c>
      <c r="AE80" s="1">
        <v>134</v>
      </c>
      <c r="AF80" s="1" t="s">
        <v>53</v>
      </c>
      <c r="AH80" s="1" t="s">
        <v>58</v>
      </c>
      <c r="AI80" s="1" t="s">
        <v>53</v>
      </c>
      <c r="AK80" s="1" t="s">
        <v>93</v>
      </c>
      <c r="AL80" s="1" t="s">
        <v>61</v>
      </c>
      <c r="AN80" s="1" t="s">
        <v>80</v>
      </c>
      <c r="AO80" s="1" t="s">
        <v>53</v>
      </c>
      <c r="AQ80" s="1" t="s">
        <v>103</v>
      </c>
      <c r="AR80" s="1" t="s">
        <v>61</v>
      </c>
    </row>
    <row r="81" spans="1:44" ht="12.75" x14ac:dyDescent="0.2">
      <c r="A81" s="1" t="s">
        <v>462</v>
      </c>
      <c r="B81" s="1" t="s">
        <v>463</v>
      </c>
      <c r="C81" s="1" t="s">
        <v>141</v>
      </c>
      <c r="D81" s="1" t="s">
        <v>464</v>
      </c>
      <c r="E81" s="1" t="s">
        <v>49</v>
      </c>
      <c r="G81" s="1" t="s">
        <v>465</v>
      </c>
      <c r="H81" s="1" t="s">
        <v>49</v>
      </c>
      <c r="J81" s="1" t="s">
        <v>149</v>
      </c>
      <c r="K81" s="1" t="s">
        <v>49</v>
      </c>
      <c r="M81" s="1" t="s">
        <v>463</v>
      </c>
      <c r="N81" s="1" t="s">
        <v>49</v>
      </c>
      <c r="P81" s="1" t="s">
        <v>52</v>
      </c>
      <c r="Q81" s="1" t="s">
        <v>53</v>
      </c>
      <c r="S81" s="1" t="s">
        <v>54</v>
      </c>
      <c r="T81" s="1" t="s">
        <v>53</v>
      </c>
      <c r="V81" s="1" t="s">
        <v>55</v>
      </c>
      <c r="W81" s="1" t="s">
        <v>53</v>
      </c>
      <c r="Y81" s="1" t="s">
        <v>56</v>
      </c>
      <c r="Z81" s="1" t="s">
        <v>53</v>
      </c>
      <c r="AB81" s="1" t="s">
        <v>57</v>
      </c>
      <c r="AC81" s="1" t="s">
        <v>53</v>
      </c>
      <c r="AE81" s="1">
        <v>131</v>
      </c>
      <c r="AF81" s="1" t="s">
        <v>61</v>
      </c>
      <c r="AH81" s="1" t="s">
        <v>58</v>
      </c>
      <c r="AI81" s="1" t="s">
        <v>53</v>
      </c>
      <c r="AK81" s="1" t="s">
        <v>93</v>
      </c>
      <c r="AL81" s="1" t="s">
        <v>61</v>
      </c>
      <c r="AN81" s="1" t="s">
        <v>80</v>
      </c>
      <c r="AO81" s="1" t="s">
        <v>53</v>
      </c>
      <c r="AQ81" s="1" t="s">
        <v>74</v>
      </c>
      <c r="AR81" s="1" t="s">
        <v>61</v>
      </c>
    </row>
    <row r="82" spans="1:44" ht="12.75" x14ac:dyDescent="0.2">
      <c r="A82" s="1" t="s">
        <v>466</v>
      </c>
      <c r="B82" s="1" t="s">
        <v>467</v>
      </c>
      <c r="C82" s="1" t="s">
        <v>179</v>
      </c>
      <c r="D82" s="1" t="s">
        <v>468</v>
      </c>
      <c r="E82" s="1" t="s">
        <v>49</v>
      </c>
      <c r="G82" s="1" t="s">
        <v>469</v>
      </c>
      <c r="H82" s="1" t="s">
        <v>49</v>
      </c>
      <c r="J82" s="1" t="s">
        <v>470</v>
      </c>
      <c r="K82" s="1" t="s">
        <v>49</v>
      </c>
      <c r="M82" s="1" t="s">
        <v>471</v>
      </c>
      <c r="N82" s="1" t="s">
        <v>49</v>
      </c>
      <c r="P82" s="1" t="s">
        <v>52</v>
      </c>
      <c r="Q82" s="1" t="s">
        <v>53</v>
      </c>
      <c r="S82" s="1" t="s">
        <v>54</v>
      </c>
      <c r="T82" s="1" t="s">
        <v>53</v>
      </c>
      <c r="V82" s="1" t="s">
        <v>55</v>
      </c>
      <c r="W82" s="1" t="s">
        <v>53</v>
      </c>
      <c r="Y82" s="1" t="s">
        <v>56</v>
      </c>
      <c r="Z82" s="1" t="s">
        <v>53</v>
      </c>
      <c r="AB82" s="1" t="s">
        <v>57</v>
      </c>
      <c r="AC82" s="1" t="s">
        <v>53</v>
      </c>
      <c r="AE82" s="1">
        <v>134</v>
      </c>
      <c r="AF82" s="1" t="s">
        <v>53</v>
      </c>
      <c r="AH82" s="1" t="s">
        <v>58</v>
      </c>
      <c r="AI82" s="1" t="s">
        <v>53</v>
      </c>
      <c r="AK82" s="1" t="s">
        <v>93</v>
      </c>
      <c r="AL82" s="1" t="s">
        <v>61</v>
      </c>
      <c r="AN82" s="1" t="s">
        <v>80</v>
      </c>
      <c r="AO82" s="1" t="s">
        <v>53</v>
      </c>
      <c r="AQ82" s="1" t="s">
        <v>103</v>
      </c>
      <c r="AR82" s="1" t="s">
        <v>61</v>
      </c>
    </row>
    <row r="83" spans="1:44" ht="12.75" x14ac:dyDescent="0.2">
      <c r="A83" s="1" t="s">
        <v>472</v>
      </c>
      <c r="B83" s="1" t="s">
        <v>473</v>
      </c>
      <c r="C83" s="1" t="s">
        <v>87</v>
      </c>
      <c r="D83" s="1" t="s">
        <v>474</v>
      </c>
      <c r="E83" s="1" t="s">
        <v>49</v>
      </c>
      <c r="G83" s="1" t="s">
        <v>475</v>
      </c>
      <c r="H83" s="1" t="s">
        <v>49</v>
      </c>
      <c r="J83" s="1" t="s">
        <v>149</v>
      </c>
      <c r="K83" s="1" t="s">
        <v>49</v>
      </c>
      <c r="M83" s="1" t="s">
        <v>476</v>
      </c>
      <c r="N83" s="1" t="s">
        <v>49</v>
      </c>
      <c r="P83" s="1" t="s">
        <v>118</v>
      </c>
      <c r="Q83" s="1" t="s">
        <v>61</v>
      </c>
      <c r="S83" s="1" t="s">
        <v>71</v>
      </c>
      <c r="T83" s="1" t="s">
        <v>61</v>
      </c>
      <c r="V83" s="1" t="s">
        <v>176</v>
      </c>
      <c r="W83" s="1" t="s">
        <v>61</v>
      </c>
      <c r="Y83" s="1" t="s">
        <v>100</v>
      </c>
      <c r="Z83" s="1" t="s">
        <v>61</v>
      </c>
      <c r="AB83" s="1" t="s">
        <v>92</v>
      </c>
      <c r="AC83" s="1" t="s">
        <v>61</v>
      </c>
      <c r="AE83" s="1">
        <v>134</v>
      </c>
      <c r="AF83" s="1" t="s">
        <v>53</v>
      </c>
      <c r="AH83" s="1" t="s">
        <v>58</v>
      </c>
      <c r="AI83" s="1" t="s">
        <v>53</v>
      </c>
      <c r="AK83" s="1" t="s">
        <v>93</v>
      </c>
      <c r="AL83" s="1" t="s">
        <v>61</v>
      </c>
      <c r="AN83" s="1" t="s">
        <v>73</v>
      </c>
      <c r="AO83" s="1" t="s">
        <v>61</v>
      </c>
      <c r="AQ83" s="1" t="s">
        <v>74</v>
      </c>
      <c r="AR83" s="1" t="s">
        <v>61</v>
      </c>
    </row>
    <row r="84" spans="1:44" ht="12.75" x14ac:dyDescent="0.2">
      <c r="A84" s="1" t="s">
        <v>477</v>
      </c>
      <c r="B84" s="1" t="s">
        <v>478</v>
      </c>
      <c r="C84" s="1" t="s">
        <v>141</v>
      </c>
      <c r="D84" s="1" t="s">
        <v>479</v>
      </c>
      <c r="E84" s="1" t="s">
        <v>49</v>
      </c>
      <c r="G84" s="1" t="s">
        <v>480</v>
      </c>
      <c r="H84" s="1" t="s">
        <v>49</v>
      </c>
      <c r="J84" s="1" t="s">
        <v>79</v>
      </c>
      <c r="K84" s="1" t="s">
        <v>49</v>
      </c>
      <c r="M84" s="1" t="s">
        <v>481</v>
      </c>
      <c r="N84" s="1" t="s">
        <v>49</v>
      </c>
      <c r="P84" s="1" t="s">
        <v>52</v>
      </c>
      <c r="Q84" s="1" t="s">
        <v>53</v>
      </c>
      <c r="S84" s="1" t="s">
        <v>54</v>
      </c>
      <c r="T84" s="1" t="s">
        <v>53</v>
      </c>
      <c r="V84" s="1" t="s">
        <v>55</v>
      </c>
      <c r="W84" s="1" t="s">
        <v>53</v>
      </c>
      <c r="Y84" s="1" t="s">
        <v>56</v>
      </c>
      <c r="Z84" s="1" t="s">
        <v>53</v>
      </c>
      <c r="AB84" s="1" t="s">
        <v>57</v>
      </c>
      <c r="AC84" s="1" t="s">
        <v>53</v>
      </c>
      <c r="AE84" s="1">
        <v>131</v>
      </c>
      <c r="AF84" s="1" t="s">
        <v>61</v>
      </c>
      <c r="AH84" s="1" t="s">
        <v>71</v>
      </c>
      <c r="AI84" s="1" t="s">
        <v>61</v>
      </c>
      <c r="AK84" s="1" t="s">
        <v>59</v>
      </c>
      <c r="AL84" s="1" t="s">
        <v>53</v>
      </c>
      <c r="AN84" s="1" t="s">
        <v>80</v>
      </c>
      <c r="AO84" s="1" t="s">
        <v>53</v>
      </c>
      <c r="AQ84" s="1" t="s">
        <v>103</v>
      </c>
      <c r="AR84" s="1" t="s">
        <v>61</v>
      </c>
    </row>
    <row r="85" spans="1:44" ht="12.75" x14ac:dyDescent="0.2">
      <c r="A85" s="1" t="s">
        <v>482</v>
      </c>
      <c r="B85" s="1" t="s">
        <v>483</v>
      </c>
      <c r="C85" s="1" t="s">
        <v>135</v>
      </c>
      <c r="D85" s="1" t="s">
        <v>484</v>
      </c>
      <c r="E85" s="1" t="s">
        <v>49</v>
      </c>
      <c r="G85" s="1" t="s">
        <v>485</v>
      </c>
      <c r="H85" s="1" t="s">
        <v>49</v>
      </c>
      <c r="J85" s="1" t="s">
        <v>79</v>
      </c>
      <c r="K85" s="1" t="s">
        <v>49</v>
      </c>
      <c r="M85" s="1" t="s">
        <v>483</v>
      </c>
      <c r="N85" s="1" t="s">
        <v>49</v>
      </c>
      <c r="P85" s="1" t="s">
        <v>70</v>
      </c>
      <c r="Q85" s="1" t="s">
        <v>61</v>
      </c>
      <c r="S85" s="1" t="s">
        <v>54</v>
      </c>
      <c r="T85" s="1" t="s">
        <v>53</v>
      </c>
      <c r="V85" s="1" t="s">
        <v>158</v>
      </c>
      <c r="W85" s="1" t="s">
        <v>61</v>
      </c>
      <c r="Y85" s="1" t="s">
        <v>56</v>
      </c>
      <c r="Z85" s="1" t="s">
        <v>53</v>
      </c>
      <c r="AB85" s="1" t="s">
        <v>57</v>
      </c>
      <c r="AC85" s="1" t="s">
        <v>53</v>
      </c>
      <c r="AE85" s="1">
        <v>134</v>
      </c>
      <c r="AF85" s="1" t="s">
        <v>53</v>
      </c>
      <c r="AH85" s="1" t="s">
        <v>58</v>
      </c>
      <c r="AI85" s="1" t="s">
        <v>53</v>
      </c>
      <c r="AK85" s="1" t="s">
        <v>102</v>
      </c>
      <c r="AL85" s="1" t="s">
        <v>61</v>
      </c>
      <c r="AN85" s="1" t="s">
        <v>60</v>
      </c>
      <c r="AO85" s="1" t="s">
        <v>61</v>
      </c>
      <c r="AQ85" s="1" t="s">
        <v>62</v>
      </c>
      <c r="AR85" s="1" t="s">
        <v>53</v>
      </c>
    </row>
    <row r="86" spans="1:44" ht="12.75" x14ac:dyDescent="0.2">
      <c r="A86" s="1" t="s">
        <v>486</v>
      </c>
      <c r="B86" s="1" t="s">
        <v>487</v>
      </c>
      <c r="C86" s="1" t="s">
        <v>106</v>
      </c>
      <c r="D86" s="1" t="s">
        <v>488</v>
      </c>
      <c r="E86" s="1" t="s">
        <v>49</v>
      </c>
      <c r="G86" s="1" t="s">
        <v>489</v>
      </c>
      <c r="H86" s="1" t="s">
        <v>49</v>
      </c>
      <c r="J86" s="1" t="s">
        <v>490</v>
      </c>
      <c r="K86" s="1" t="s">
        <v>49</v>
      </c>
      <c r="M86" s="1" t="s">
        <v>487</v>
      </c>
      <c r="N86" s="1" t="s">
        <v>49</v>
      </c>
      <c r="P86" s="1" t="s">
        <v>52</v>
      </c>
      <c r="Q86" s="1" t="s">
        <v>53</v>
      </c>
      <c r="S86" s="1" t="s">
        <v>119</v>
      </c>
      <c r="T86" s="1" t="s">
        <v>61</v>
      </c>
      <c r="V86" s="1" t="s">
        <v>176</v>
      </c>
      <c r="W86" s="1" t="s">
        <v>61</v>
      </c>
      <c r="Y86" s="1" t="s">
        <v>120</v>
      </c>
      <c r="Z86" s="1" t="s">
        <v>61</v>
      </c>
      <c r="AB86" s="1" t="s">
        <v>57</v>
      </c>
      <c r="AC86" s="1" t="s">
        <v>53</v>
      </c>
      <c r="AE86" s="1">
        <v>131</v>
      </c>
      <c r="AF86" s="1" t="s">
        <v>61</v>
      </c>
      <c r="AH86" s="1" t="s">
        <v>121</v>
      </c>
      <c r="AI86" s="1" t="s">
        <v>61</v>
      </c>
      <c r="AK86" s="1" t="s">
        <v>93</v>
      </c>
      <c r="AL86" s="1" t="s">
        <v>61</v>
      </c>
      <c r="AN86" s="1" t="s">
        <v>80</v>
      </c>
      <c r="AO86" s="1" t="s">
        <v>53</v>
      </c>
      <c r="AQ86" s="1" t="s">
        <v>170</v>
      </c>
      <c r="AR86" s="1" t="s">
        <v>61</v>
      </c>
    </row>
    <row r="87" spans="1:44" ht="12.75" x14ac:dyDescent="0.2">
      <c r="A87" s="1" t="s">
        <v>491</v>
      </c>
      <c r="B87" s="1" t="s">
        <v>492</v>
      </c>
      <c r="C87" s="1" t="s">
        <v>141</v>
      </c>
      <c r="D87" s="1" t="s">
        <v>493</v>
      </c>
      <c r="E87" s="1" t="s">
        <v>49</v>
      </c>
      <c r="G87" s="1" t="s">
        <v>494</v>
      </c>
      <c r="H87" s="1" t="s">
        <v>49</v>
      </c>
      <c r="J87" s="1" t="s">
        <v>149</v>
      </c>
      <c r="K87" s="1" t="s">
        <v>49</v>
      </c>
      <c r="M87" s="1" t="s">
        <v>492</v>
      </c>
      <c r="N87" s="1" t="s">
        <v>49</v>
      </c>
      <c r="P87" s="1" t="s">
        <v>52</v>
      </c>
      <c r="Q87" s="1" t="s">
        <v>53</v>
      </c>
      <c r="S87" s="1" t="s">
        <v>54</v>
      </c>
      <c r="T87" s="1" t="s">
        <v>53</v>
      </c>
      <c r="V87" s="1" t="s">
        <v>55</v>
      </c>
      <c r="W87" s="1" t="s">
        <v>53</v>
      </c>
      <c r="Y87" s="1" t="s">
        <v>100</v>
      </c>
      <c r="Z87" s="1" t="s">
        <v>61</v>
      </c>
      <c r="AB87" s="1" t="s">
        <v>57</v>
      </c>
      <c r="AC87" s="1" t="s">
        <v>53</v>
      </c>
      <c r="AE87" s="1">
        <v>132</v>
      </c>
      <c r="AF87" s="1" t="s">
        <v>61</v>
      </c>
      <c r="AH87" s="1" t="s">
        <v>58</v>
      </c>
      <c r="AI87" s="1" t="s">
        <v>53</v>
      </c>
      <c r="AK87" s="1" t="s">
        <v>59</v>
      </c>
      <c r="AL87" s="1" t="s">
        <v>53</v>
      </c>
      <c r="AN87" s="1" t="s">
        <v>80</v>
      </c>
      <c r="AO87" s="1" t="s">
        <v>53</v>
      </c>
      <c r="AQ87" s="1" t="s">
        <v>103</v>
      </c>
      <c r="AR87" s="1" t="s">
        <v>61</v>
      </c>
    </row>
    <row r="88" spans="1:44" ht="12.75" x14ac:dyDescent="0.2">
      <c r="A88" s="1" t="s">
        <v>495</v>
      </c>
      <c r="B88" s="1" t="s">
        <v>496</v>
      </c>
      <c r="C88" s="1" t="s">
        <v>179</v>
      </c>
      <c r="D88" s="1" t="s">
        <v>493</v>
      </c>
      <c r="E88" s="1" t="s">
        <v>49</v>
      </c>
      <c r="G88" s="1" t="s">
        <v>497</v>
      </c>
      <c r="H88" s="1" t="s">
        <v>49</v>
      </c>
      <c r="J88" s="1">
        <v>12</v>
      </c>
      <c r="K88" s="1" t="s">
        <v>49</v>
      </c>
      <c r="M88" s="1" t="s">
        <v>498</v>
      </c>
      <c r="N88" s="1" t="s">
        <v>49</v>
      </c>
      <c r="P88" s="1" t="s">
        <v>52</v>
      </c>
      <c r="Q88" s="1" t="s">
        <v>53</v>
      </c>
      <c r="S88" s="1" t="s">
        <v>54</v>
      </c>
      <c r="T88" s="1" t="s">
        <v>53</v>
      </c>
      <c r="V88" s="1" t="s">
        <v>55</v>
      </c>
      <c r="W88" s="1" t="s">
        <v>53</v>
      </c>
      <c r="Y88" s="1" t="s">
        <v>100</v>
      </c>
      <c r="Z88" s="1" t="s">
        <v>61</v>
      </c>
      <c r="AB88" s="1" t="s">
        <v>57</v>
      </c>
      <c r="AC88" s="1" t="s">
        <v>53</v>
      </c>
      <c r="AE88" s="1">
        <v>134</v>
      </c>
      <c r="AF88" s="1" t="s">
        <v>53</v>
      </c>
      <c r="AH88" s="1" t="s">
        <v>58</v>
      </c>
      <c r="AI88" s="1" t="s">
        <v>53</v>
      </c>
      <c r="AK88" s="1" t="s">
        <v>59</v>
      </c>
      <c r="AL88" s="1" t="s">
        <v>53</v>
      </c>
      <c r="AN88" s="1" t="s">
        <v>80</v>
      </c>
      <c r="AO88" s="1" t="s">
        <v>53</v>
      </c>
      <c r="AQ88" s="1" t="s">
        <v>103</v>
      </c>
      <c r="AR88" s="1" t="s">
        <v>61</v>
      </c>
    </row>
    <row r="89" spans="1:44" ht="12.75" x14ac:dyDescent="0.2">
      <c r="A89" s="1" t="s">
        <v>499</v>
      </c>
      <c r="B89" s="1" t="s">
        <v>500</v>
      </c>
      <c r="C89" s="1" t="s">
        <v>106</v>
      </c>
      <c r="D89" s="1" t="s">
        <v>501</v>
      </c>
      <c r="E89" s="1" t="s">
        <v>49</v>
      </c>
      <c r="G89" s="1" t="s">
        <v>502</v>
      </c>
      <c r="H89" s="1" t="s">
        <v>49</v>
      </c>
      <c r="J89" s="1" t="s">
        <v>503</v>
      </c>
      <c r="K89" s="1" t="s">
        <v>49</v>
      </c>
      <c r="M89" s="1" t="s">
        <v>504</v>
      </c>
      <c r="N89" s="1" t="s">
        <v>49</v>
      </c>
      <c r="P89" s="1" t="s">
        <v>70</v>
      </c>
      <c r="Q89" s="1" t="s">
        <v>61</v>
      </c>
      <c r="S89" s="1" t="s">
        <v>119</v>
      </c>
      <c r="T89" s="1" t="s">
        <v>61</v>
      </c>
      <c r="V89" s="1" t="s">
        <v>158</v>
      </c>
      <c r="W89" s="1" t="s">
        <v>61</v>
      </c>
      <c r="Y89" s="1" t="s">
        <v>100</v>
      </c>
      <c r="Z89" s="1" t="s">
        <v>61</v>
      </c>
      <c r="AB89" s="1" t="s">
        <v>57</v>
      </c>
      <c r="AC89" s="1" t="s">
        <v>53</v>
      </c>
      <c r="AE89" s="1">
        <v>133</v>
      </c>
      <c r="AF89" s="1" t="s">
        <v>61</v>
      </c>
      <c r="AH89" s="1" t="s">
        <v>58</v>
      </c>
      <c r="AI89" s="1" t="s">
        <v>53</v>
      </c>
      <c r="AK89" s="1" t="s">
        <v>59</v>
      </c>
      <c r="AL89" s="1" t="s">
        <v>53</v>
      </c>
      <c r="AN89" s="1" t="s">
        <v>73</v>
      </c>
      <c r="AO89" s="1" t="s">
        <v>61</v>
      </c>
      <c r="AQ89" s="1" t="s">
        <v>74</v>
      </c>
      <c r="AR89" s="1" t="s">
        <v>61</v>
      </c>
    </row>
    <row r="90" spans="1:44" ht="12.75" x14ac:dyDescent="0.2">
      <c r="A90" s="1" t="s">
        <v>505</v>
      </c>
      <c r="B90" s="1" t="s">
        <v>506</v>
      </c>
      <c r="C90" s="1" t="s">
        <v>135</v>
      </c>
      <c r="D90" s="1" t="s">
        <v>507</v>
      </c>
      <c r="E90" s="1" t="s">
        <v>49</v>
      </c>
      <c r="G90" s="1" t="s">
        <v>508</v>
      </c>
      <c r="H90" s="1" t="s">
        <v>49</v>
      </c>
      <c r="J90" s="1" t="s">
        <v>149</v>
      </c>
      <c r="K90" s="1" t="s">
        <v>49</v>
      </c>
      <c r="M90" s="1" t="s">
        <v>509</v>
      </c>
      <c r="N90" s="1" t="s">
        <v>49</v>
      </c>
      <c r="P90" s="1" t="s">
        <v>70</v>
      </c>
      <c r="Q90" s="1" t="s">
        <v>61</v>
      </c>
      <c r="S90" s="1" t="s">
        <v>54</v>
      </c>
      <c r="T90" s="1" t="s">
        <v>53</v>
      </c>
      <c r="V90" s="1" t="s">
        <v>55</v>
      </c>
      <c r="W90" s="1" t="s">
        <v>53</v>
      </c>
      <c r="Y90" s="1" t="s">
        <v>56</v>
      </c>
      <c r="Z90" s="1" t="s">
        <v>53</v>
      </c>
      <c r="AB90" s="1" t="s">
        <v>57</v>
      </c>
      <c r="AC90" s="1" t="s">
        <v>53</v>
      </c>
      <c r="AE90" s="1">
        <v>133</v>
      </c>
      <c r="AF90" s="1" t="s">
        <v>61</v>
      </c>
      <c r="AH90" s="1" t="s">
        <v>71</v>
      </c>
      <c r="AI90" s="1" t="s">
        <v>61</v>
      </c>
      <c r="AK90" s="1" t="s">
        <v>59</v>
      </c>
      <c r="AL90" s="1" t="s">
        <v>53</v>
      </c>
      <c r="AN90" s="1" t="s">
        <v>80</v>
      </c>
      <c r="AO90" s="1" t="s">
        <v>53</v>
      </c>
      <c r="AQ90" s="1" t="s">
        <v>74</v>
      </c>
      <c r="AR90" s="1" t="s">
        <v>61</v>
      </c>
    </row>
    <row r="91" spans="1:44" ht="12.75" x14ac:dyDescent="0.2">
      <c r="A91" s="1" t="s">
        <v>510</v>
      </c>
      <c r="B91" s="1" t="s">
        <v>511</v>
      </c>
      <c r="C91" s="1" t="s">
        <v>124</v>
      </c>
      <c r="D91" s="1" t="s">
        <v>512</v>
      </c>
      <c r="E91" s="1" t="s">
        <v>49</v>
      </c>
      <c r="G91" s="1" t="s">
        <v>513</v>
      </c>
      <c r="H91" s="1" t="s">
        <v>49</v>
      </c>
      <c r="J91" s="1" t="s">
        <v>149</v>
      </c>
      <c r="K91" s="1" t="s">
        <v>49</v>
      </c>
      <c r="M91" s="1" t="s">
        <v>514</v>
      </c>
      <c r="N91" s="1" t="s">
        <v>49</v>
      </c>
      <c r="P91" s="1" t="s">
        <v>70</v>
      </c>
      <c r="Q91" s="1" t="s">
        <v>61</v>
      </c>
      <c r="S91" s="1" t="s">
        <v>71</v>
      </c>
      <c r="T91" s="1" t="s">
        <v>61</v>
      </c>
      <c r="V91" s="1" t="s">
        <v>55</v>
      </c>
      <c r="W91" s="1" t="s">
        <v>53</v>
      </c>
      <c r="Y91" s="1" t="s">
        <v>100</v>
      </c>
      <c r="Z91" s="1" t="s">
        <v>61</v>
      </c>
      <c r="AB91" s="1" t="s">
        <v>57</v>
      </c>
      <c r="AC91" s="1" t="s">
        <v>53</v>
      </c>
      <c r="AE91" s="1">
        <v>134</v>
      </c>
      <c r="AF91" s="1" t="s">
        <v>53</v>
      </c>
      <c r="AH91" s="1" t="s">
        <v>58</v>
      </c>
      <c r="AI91" s="1" t="s">
        <v>53</v>
      </c>
      <c r="AK91" s="1" t="s">
        <v>93</v>
      </c>
      <c r="AL91" s="1" t="s">
        <v>61</v>
      </c>
      <c r="AN91" s="1" t="s">
        <v>80</v>
      </c>
      <c r="AO91" s="1" t="s">
        <v>53</v>
      </c>
      <c r="AQ91" s="1" t="s">
        <v>103</v>
      </c>
      <c r="AR91" s="1" t="s">
        <v>61</v>
      </c>
    </row>
    <row r="92" spans="1:44" ht="12.75" x14ac:dyDescent="0.2">
      <c r="A92" s="1" t="s">
        <v>515</v>
      </c>
      <c r="B92" s="1" t="s">
        <v>516</v>
      </c>
      <c r="C92" s="1" t="s">
        <v>65</v>
      </c>
      <c r="D92" s="1" t="s">
        <v>517</v>
      </c>
      <c r="E92" s="1" t="s">
        <v>49</v>
      </c>
      <c r="G92" s="1" t="s">
        <v>518</v>
      </c>
      <c r="H92" s="1" t="s">
        <v>49</v>
      </c>
      <c r="J92" s="1" t="s">
        <v>438</v>
      </c>
      <c r="K92" s="1" t="s">
        <v>49</v>
      </c>
      <c r="M92" s="1" t="s">
        <v>516</v>
      </c>
      <c r="N92" s="1" t="s">
        <v>49</v>
      </c>
      <c r="P92" s="1" t="s">
        <v>70</v>
      </c>
      <c r="Q92" s="1" t="s">
        <v>61</v>
      </c>
      <c r="S92" s="1" t="s">
        <v>119</v>
      </c>
      <c r="T92" s="1" t="s">
        <v>61</v>
      </c>
      <c r="V92" s="1" t="s">
        <v>55</v>
      </c>
      <c r="W92" s="1" t="s">
        <v>53</v>
      </c>
      <c r="Y92" s="1" t="s">
        <v>56</v>
      </c>
      <c r="Z92" s="1" t="s">
        <v>53</v>
      </c>
      <c r="AB92" s="1" t="s">
        <v>101</v>
      </c>
      <c r="AC92" s="1" t="s">
        <v>61</v>
      </c>
      <c r="AE92" s="1">
        <v>132</v>
      </c>
      <c r="AF92" s="1" t="s">
        <v>61</v>
      </c>
      <c r="AH92" s="1" t="s">
        <v>121</v>
      </c>
      <c r="AI92" s="1" t="s">
        <v>61</v>
      </c>
      <c r="AK92" s="1" t="s">
        <v>59</v>
      </c>
      <c r="AL92" s="1" t="s">
        <v>53</v>
      </c>
      <c r="AN92" s="1" t="s">
        <v>80</v>
      </c>
      <c r="AO92" s="1" t="s">
        <v>53</v>
      </c>
      <c r="AQ92" s="1" t="s">
        <v>103</v>
      </c>
      <c r="AR92" s="1" t="s">
        <v>61</v>
      </c>
    </row>
    <row r="93" spans="1:44" ht="12.75" x14ac:dyDescent="0.2">
      <c r="A93" s="1" t="s">
        <v>519</v>
      </c>
      <c r="B93" s="1" t="s">
        <v>520</v>
      </c>
      <c r="C93" s="1" t="s">
        <v>106</v>
      </c>
      <c r="D93" s="1" t="s">
        <v>521</v>
      </c>
      <c r="E93" s="1" t="s">
        <v>49</v>
      </c>
      <c r="G93" s="1" t="s">
        <v>522</v>
      </c>
      <c r="H93" s="1" t="s">
        <v>49</v>
      </c>
      <c r="J93" s="1" t="s">
        <v>523</v>
      </c>
      <c r="K93" s="1" t="s">
        <v>49</v>
      </c>
      <c r="M93" s="1" t="s">
        <v>520</v>
      </c>
      <c r="N93" s="1" t="s">
        <v>49</v>
      </c>
      <c r="P93" s="1" t="s">
        <v>111</v>
      </c>
      <c r="Q93" s="1" t="s">
        <v>61</v>
      </c>
      <c r="S93" s="1" t="s">
        <v>119</v>
      </c>
      <c r="T93" s="1" t="s">
        <v>61</v>
      </c>
      <c r="V93" s="1" t="s">
        <v>55</v>
      </c>
      <c r="W93" s="1" t="s">
        <v>53</v>
      </c>
      <c r="Y93" s="1" t="s">
        <v>56</v>
      </c>
      <c r="Z93" s="1" t="s">
        <v>53</v>
      </c>
      <c r="AB93" s="1" t="s">
        <v>101</v>
      </c>
      <c r="AC93" s="1" t="s">
        <v>61</v>
      </c>
      <c r="AE93" s="1">
        <v>132</v>
      </c>
      <c r="AF93" s="1" t="s">
        <v>61</v>
      </c>
      <c r="AH93" s="1" t="s">
        <v>71</v>
      </c>
      <c r="AI93" s="1" t="s">
        <v>61</v>
      </c>
      <c r="AK93" s="1" t="s">
        <v>102</v>
      </c>
      <c r="AL93" s="1" t="s">
        <v>61</v>
      </c>
      <c r="AN93" s="1" t="s">
        <v>80</v>
      </c>
      <c r="AO93" s="1" t="s">
        <v>53</v>
      </c>
      <c r="AQ93" s="1" t="s">
        <v>103</v>
      </c>
      <c r="AR93" s="1" t="s">
        <v>61</v>
      </c>
    </row>
    <row r="94" spans="1:44" ht="12.75" x14ac:dyDescent="0.2">
      <c r="A94" s="1" t="s">
        <v>524</v>
      </c>
      <c r="B94" s="1" t="s">
        <v>525</v>
      </c>
      <c r="C94" s="1" t="s">
        <v>65</v>
      </c>
      <c r="D94" s="1" t="s">
        <v>526</v>
      </c>
      <c r="E94" s="1" t="s">
        <v>49</v>
      </c>
      <c r="G94" s="1" t="s">
        <v>527</v>
      </c>
      <c r="H94" s="1" t="s">
        <v>49</v>
      </c>
      <c r="J94" s="1" t="s">
        <v>367</v>
      </c>
      <c r="K94" s="1" t="s">
        <v>49</v>
      </c>
      <c r="M94" s="1" t="s">
        <v>525</v>
      </c>
      <c r="N94" s="1" t="s">
        <v>49</v>
      </c>
      <c r="P94" s="1" t="s">
        <v>70</v>
      </c>
      <c r="Q94" s="1" t="s">
        <v>61</v>
      </c>
      <c r="S94" s="1" t="s">
        <v>54</v>
      </c>
      <c r="T94" s="1" t="s">
        <v>53</v>
      </c>
      <c r="V94" s="1" t="s">
        <v>55</v>
      </c>
      <c r="W94" s="1" t="s">
        <v>53</v>
      </c>
      <c r="Y94" s="1" t="s">
        <v>100</v>
      </c>
      <c r="Z94" s="1" t="s">
        <v>61</v>
      </c>
      <c r="AB94" s="1" t="s">
        <v>92</v>
      </c>
      <c r="AC94" s="1" t="s">
        <v>61</v>
      </c>
      <c r="AE94" s="1">
        <v>131</v>
      </c>
      <c r="AF94" s="1" t="s">
        <v>61</v>
      </c>
      <c r="AH94" s="1" t="s">
        <v>58</v>
      </c>
      <c r="AI94" s="1" t="s">
        <v>53</v>
      </c>
      <c r="AK94" s="1" t="s">
        <v>59</v>
      </c>
      <c r="AL94" s="1" t="s">
        <v>53</v>
      </c>
      <c r="AN94" s="1" t="s">
        <v>73</v>
      </c>
      <c r="AO94" s="1" t="s">
        <v>61</v>
      </c>
      <c r="AQ94" s="1" t="s">
        <v>170</v>
      </c>
      <c r="AR94" s="1" t="s">
        <v>61</v>
      </c>
    </row>
    <row r="95" spans="1:44" ht="12.75" x14ac:dyDescent="0.2">
      <c r="A95" s="1" t="s">
        <v>528</v>
      </c>
      <c r="B95" s="1" t="s">
        <v>529</v>
      </c>
      <c r="C95" s="1" t="s">
        <v>106</v>
      </c>
      <c r="D95" s="1" t="s">
        <v>530</v>
      </c>
      <c r="E95" s="1" t="s">
        <v>49</v>
      </c>
      <c r="G95" s="1" t="s">
        <v>531</v>
      </c>
      <c r="H95" s="1" t="s">
        <v>49</v>
      </c>
      <c r="J95" s="1" t="s">
        <v>470</v>
      </c>
      <c r="K95" s="1" t="s">
        <v>49</v>
      </c>
      <c r="M95" s="1" t="s">
        <v>529</v>
      </c>
      <c r="N95" s="1" t="s">
        <v>49</v>
      </c>
      <c r="P95" s="1" t="s">
        <v>111</v>
      </c>
      <c r="Q95" s="1" t="s">
        <v>61</v>
      </c>
      <c r="S95" s="1" t="s">
        <v>119</v>
      </c>
      <c r="T95" s="1" t="s">
        <v>61</v>
      </c>
      <c r="V95" s="1" t="s">
        <v>55</v>
      </c>
      <c r="W95" s="1" t="s">
        <v>53</v>
      </c>
      <c r="Y95" s="1" t="s">
        <v>56</v>
      </c>
      <c r="Z95" s="1" t="s">
        <v>53</v>
      </c>
      <c r="AB95" s="1" t="s">
        <v>101</v>
      </c>
      <c r="AC95" s="1" t="s">
        <v>61</v>
      </c>
      <c r="AE95" s="1">
        <v>132</v>
      </c>
      <c r="AF95" s="1" t="s">
        <v>61</v>
      </c>
      <c r="AH95" s="1" t="s">
        <v>121</v>
      </c>
      <c r="AI95" s="1" t="s">
        <v>61</v>
      </c>
      <c r="AK95" s="1" t="s">
        <v>102</v>
      </c>
      <c r="AL95" s="1" t="s">
        <v>61</v>
      </c>
      <c r="AN95" s="1" t="s">
        <v>80</v>
      </c>
      <c r="AO95" s="1" t="s">
        <v>53</v>
      </c>
      <c r="AQ95" s="1" t="s">
        <v>103</v>
      </c>
      <c r="AR95" s="1" t="s">
        <v>61</v>
      </c>
    </row>
    <row r="96" spans="1:44" ht="12.75" x14ac:dyDescent="0.2">
      <c r="A96" s="1" t="s">
        <v>532</v>
      </c>
      <c r="B96" s="1" t="s">
        <v>533</v>
      </c>
      <c r="C96" s="1" t="s">
        <v>135</v>
      </c>
      <c r="D96" s="1" t="s">
        <v>534</v>
      </c>
      <c r="E96" s="1" t="s">
        <v>49</v>
      </c>
      <c r="G96" s="1" t="s">
        <v>535</v>
      </c>
      <c r="H96" s="1" t="s">
        <v>49</v>
      </c>
      <c r="J96" s="1" t="s">
        <v>149</v>
      </c>
      <c r="K96" s="1" t="s">
        <v>49</v>
      </c>
      <c r="M96" s="1" t="s">
        <v>536</v>
      </c>
      <c r="N96" s="1" t="s">
        <v>49</v>
      </c>
      <c r="P96" s="1" t="s">
        <v>70</v>
      </c>
      <c r="Q96" s="1" t="s">
        <v>61</v>
      </c>
      <c r="S96" s="1" t="s">
        <v>71</v>
      </c>
      <c r="T96" s="1" t="s">
        <v>61</v>
      </c>
      <c r="V96" s="1" t="s">
        <v>55</v>
      </c>
      <c r="W96" s="1" t="s">
        <v>53</v>
      </c>
      <c r="Y96" s="1" t="s">
        <v>56</v>
      </c>
      <c r="Z96" s="1" t="s">
        <v>53</v>
      </c>
      <c r="AB96" s="1" t="s">
        <v>57</v>
      </c>
      <c r="AC96" s="1" t="s">
        <v>53</v>
      </c>
      <c r="AE96" s="1">
        <v>134</v>
      </c>
      <c r="AF96" s="1" t="s">
        <v>53</v>
      </c>
      <c r="AH96" s="1" t="s">
        <v>58</v>
      </c>
      <c r="AI96" s="1" t="s">
        <v>53</v>
      </c>
      <c r="AK96" s="1" t="s">
        <v>93</v>
      </c>
      <c r="AL96" s="1" t="s">
        <v>61</v>
      </c>
      <c r="AN96" s="1" t="s">
        <v>80</v>
      </c>
      <c r="AO96" s="1" t="s">
        <v>53</v>
      </c>
      <c r="AQ96" s="1" t="s">
        <v>103</v>
      </c>
      <c r="AR96" s="1" t="s">
        <v>61</v>
      </c>
    </row>
    <row r="97" spans="1:44" ht="12.75" x14ac:dyDescent="0.2">
      <c r="A97" s="1" t="s">
        <v>537</v>
      </c>
      <c r="B97" s="1" t="s">
        <v>538</v>
      </c>
      <c r="C97" s="1" t="s">
        <v>87</v>
      </c>
      <c r="D97" s="1" t="s">
        <v>539</v>
      </c>
      <c r="E97" s="1" t="s">
        <v>49</v>
      </c>
      <c r="G97" s="1" t="s">
        <v>540</v>
      </c>
      <c r="H97" s="1" t="s">
        <v>49</v>
      </c>
      <c r="J97" s="1" t="s">
        <v>503</v>
      </c>
      <c r="K97" s="1" t="s">
        <v>49</v>
      </c>
      <c r="M97" s="1" t="s">
        <v>538</v>
      </c>
      <c r="N97" s="1" t="s">
        <v>49</v>
      </c>
      <c r="P97" s="1" t="s">
        <v>52</v>
      </c>
      <c r="Q97" s="1" t="s">
        <v>53</v>
      </c>
      <c r="S97" s="1" t="s">
        <v>119</v>
      </c>
      <c r="T97" s="1" t="s">
        <v>61</v>
      </c>
      <c r="V97" s="1" t="s">
        <v>158</v>
      </c>
      <c r="W97" s="1" t="s">
        <v>61</v>
      </c>
      <c r="Y97" s="1" t="s">
        <v>56</v>
      </c>
      <c r="Z97" s="1" t="s">
        <v>53</v>
      </c>
      <c r="AB97" s="1" t="s">
        <v>92</v>
      </c>
      <c r="AC97" s="1" t="s">
        <v>61</v>
      </c>
      <c r="AE97" s="1">
        <v>132</v>
      </c>
      <c r="AF97" s="1" t="s">
        <v>61</v>
      </c>
      <c r="AH97" s="1" t="s">
        <v>54</v>
      </c>
      <c r="AI97" s="1" t="s">
        <v>61</v>
      </c>
      <c r="AK97" s="1" t="s">
        <v>159</v>
      </c>
      <c r="AL97" s="1" t="s">
        <v>61</v>
      </c>
      <c r="AN97" s="1" t="s">
        <v>73</v>
      </c>
      <c r="AO97" s="1" t="s">
        <v>61</v>
      </c>
      <c r="AQ97" s="1" t="s">
        <v>74</v>
      </c>
      <c r="AR97" s="1" t="s">
        <v>61</v>
      </c>
    </row>
    <row r="98" spans="1:44" ht="12.75" x14ac:dyDescent="0.2">
      <c r="A98" s="1" t="s">
        <v>541</v>
      </c>
      <c r="B98" s="1" t="s">
        <v>542</v>
      </c>
      <c r="C98" s="1" t="s">
        <v>124</v>
      </c>
      <c r="D98" s="1" t="s">
        <v>543</v>
      </c>
      <c r="E98" s="1" t="s">
        <v>49</v>
      </c>
      <c r="G98" s="1" t="s">
        <v>544</v>
      </c>
      <c r="H98" s="1" t="s">
        <v>49</v>
      </c>
      <c r="J98" s="1" t="s">
        <v>438</v>
      </c>
      <c r="K98" s="1" t="s">
        <v>49</v>
      </c>
      <c r="M98" s="1" t="s">
        <v>542</v>
      </c>
      <c r="N98" s="1" t="s">
        <v>49</v>
      </c>
      <c r="P98" s="1" t="s">
        <v>70</v>
      </c>
      <c r="Q98" s="1" t="s">
        <v>61</v>
      </c>
      <c r="S98" s="1" t="s">
        <v>71</v>
      </c>
      <c r="T98" s="1" t="s">
        <v>61</v>
      </c>
      <c r="V98" s="1" t="s">
        <v>176</v>
      </c>
      <c r="W98" s="1" t="s">
        <v>61</v>
      </c>
      <c r="Y98" s="1" t="s">
        <v>56</v>
      </c>
      <c r="Z98" s="1" t="s">
        <v>53</v>
      </c>
      <c r="AB98" s="1" t="s">
        <v>57</v>
      </c>
      <c r="AC98" s="1" t="s">
        <v>53</v>
      </c>
      <c r="AE98" s="1">
        <v>134</v>
      </c>
      <c r="AF98" s="1" t="s">
        <v>53</v>
      </c>
      <c r="AH98" s="1" t="s">
        <v>58</v>
      </c>
      <c r="AI98" s="1" t="s">
        <v>53</v>
      </c>
      <c r="AK98" s="1" t="s">
        <v>93</v>
      </c>
      <c r="AL98" s="1" t="s">
        <v>61</v>
      </c>
      <c r="AN98" s="1" t="s">
        <v>80</v>
      </c>
      <c r="AO98" s="1" t="s">
        <v>53</v>
      </c>
      <c r="AQ98" s="1" t="s">
        <v>103</v>
      </c>
      <c r="AR98" s="1" t="s">
        <v>61</v>
      </c>
    </row>
    <row r="99" spans="1:44" ht="12.75" x14ac:dyDescent="0.2">
      <c r="A99" s="1" t="s">
        <v>545</v>
      </c>
      <c r="B99" s="1" t="s">
        <v>546</v>
      </c>
      <c r="C99" s="1" t="s">
        <v>179</v>
      </c>
      <c r="D99" s="1" t="s">
        <v>507</v>
      </c>
      <c r="E99" s="1" t="s">
        <v>49</v>
      </c>
      <c r="G99" s="1" t="s">
        <v>547</v>
      </c>
      <c r="H99" s="1" t="s">
        <v>49</v>
      </c>
      <c r="J99" s="1">
        <v>12</v>
      </c>
      <c r="K99" s="1" t="s">
        <v>49</v>
      </c>
      <c r="M99" s="1" t="s">
        <v>548</v>
      </c>
      <c r="N99" s="1" t="s">
        <v>49</v>
      </c>
      <c r="P99" s="1" t="s">
        <v>52</v>
      </c>
      <c r="Q99" s="1" t="s">
        <v>53</v>
      </c>
      <c r="S99" s="1" t="s">
        <v>54</v>
      </c>
      <c r="T99" s="1" t="s">
        <v>53</v>
      </c>
      <c r="V99" s="1" t="s">
        <v>158</v>
      </c>
      <c r="W99" s="1" t="s">
        <v>61</v>
      </c>
      <c r="Y99" s="1" t="s">
        <v>56</v>
      </c>
      <c r="Z99" s="1" t="s">
        <v>53</v>
      </c>
      <c r="AB99" s="1" t="s">
        <v>57</v>
      </c>
      <c r="AC99" s="1" t="s">
        <v>53</v>
      </c>
      <c r="AE99" s="1">
        <v>131</v>
      </c>
      <c r="AF99" s="1" t="s">
        <v>61</v>
      </c>
      <c r="AH99" s="1" t="s">
        <v>58</v>
      </c>
      <c r="AI99" s="1" t="s">
        <v>53</v>
      </c>
      <c r="AK99" s="1" t="s">
        <v>59</v>
      </c>
      <c r="AL99" s="1" t="s">
        <v>53</v>
      </c>
      <c r="AN99" s="1" t="s">
        <v>80</v>
      </c>
      <c r="AO99" s="1" t="s">
        <v>53</v>
      </c>
      <c r="AQ99" s="1" t="s">
        <v>62</v>
      </c>
      <c r="AR99" s="1" t="s">
        <v>53</v>
      </c>
    </row>
    <row r="100" spans="1:44" ht="12.75" x14ac:dyDescent="0.2">
      <c r="A100" s="1" t="s">
        <v>549</v>
      </c>
      <c r="B100" s="1" t="s">
        <v>550</v>
      </c>
      <c r="C100" s="1" t="s">
        <v>124</v>
      </c>
      <c r="D100" s="1" t="s">
        <v>551</v>
      </c>
      <c r="E100" s="1" t="s">
        <v>49</v>
      </c>
      <c r="G100" s="1" t="s">
        <v>552</v>
      </c>
      <c r="H100" s="1" t="s">
        <v>49</v>
      </c>
      <c r="J100" s="1" t="s">
        <v>503</v>
      </c>
      <c r="K100" s="1" t="s">
        <v>49</v>
      </c>
      <c r="M100" s="1" t="s">
        <v>550</v>
      </c>
      <c r="N100" s="1" t="s">
        <v>49</v>
      </c>
      <c r="P100" s="1" t="s">
        <v>70</v>
      </c>
      <c r="Q100" s="1" t="s">
        <v>61</v>
      </c>
      <c r="S100" s="1" t="s">
        <v>119</v>
      </c>
      <c r="T100" s="1" t="s">
        <v>61</v>
      </c>
      <c r="V100" s="1" t="s">
        <v>176</v>
      </c>
      <c r="W100" s="1" t="s">
        <v>61</v>
      </c>
      <c r="Y100" s="1" t="s">
        <v>56</v>
      </c>
      <c r="Z100" s="1" t="s">
        <v>53</v>
      </c>
      <c r="AB100" s="1" t="s">
        <v>57</v>
      </c>
      <c r="AC100" s="1" t="s">
        <v>53</v>
      </c>
      <c r="AE100" s="1">
        <v>134</v>
      </c>
      <c r="AF100" s="1" t="s">
        <v>53</v>
      </c>
      <c r="AH100" s="1" t="s">
        <v>58</v>
      </c>
      <c r="AI100" s="1" t="s">
        <v>53</v>
      </c>
      <c r="AK100" s="1" t="s">
        <v>93</v>
      </c>
      <c r="AL100" s="1" t="s">
        <v>61</v>
      </c>
      <c r="AN100" s="1" t="s">
        <v>80</v>
      </c>
      <c r="AO100" s="1" t="s">
        <v>53</v>
      </c>
      <c r="AQ100" s="1" t="s">
        <v>103</v>
      </c>
      <c r="AR100" s="1" t="s">
        <v>61</v>
      </c>
    </row>
    <row r="101" spans="1:44" ht="12.75" x14ac:dyDescent="0.2">
      <c r="A101" s="1" t="s">
        <v>553</v>
      </c>
      <c r="B101" s="1" t="s">
        <v>554</v>
      </c>
      <c r="C101" s="1" t="s">
        <v>106</v>
      </c>
      <c r="D101" s="1" t="s">
        <v>555</v>
      </c>
      <c r="E101" s="1" t="s">
        <v>49</v>
      </c>
      <c r="G101" s="1" t="s">
        <v>556</v>
      </c>
      <c r="H101" s="1" t="s">
        <v>49</v>
      </c>
      <c r="J101" s="1" t="s">
        <v>149</v>
      </c>
      <c r="K101" s="1" t="s">
        <v>49</v>
      </c>
      <c r="M101" s="1" t="s">
        <v>557</v>
      </c>
      <c r="N101" s="1" t="s">
        <v>49</v>
      </c>
      <c r="P101" s="1" t="s">
        <v>70</v>
      </c>
      <c r="Q101" s="1" t="s">
        <v>61</v>
      </c>
      <c r="S101" s="1" t="s">
        <v>54</v>
      </c>
      <c r="T101" s="1" t="s">
        <v>53</v>
      </c>
      <c r="V101" s="1" t="s">
        <v>176</v>
      </c>
      <c r="W101" s="1" t="s">
        <v>61</v>
      </c>
      <c r="Y101" s="1" t="s">
        <v>56</v>
      </c>
      <c r="Z101" s="1" t="s">
        <v>53</v>
      </c>
      <c r="AB101" s="1" t="s">
        <v>57</v>
      </c>
      <c r="AC101" s="1" t="s">
        <v>53</v>
      </c>
      <c r="AH101" s="1" t="s">
        <v>54</v>
      </c>
      <c r="AI101" s="1" t="s">
        <v>61</v>
      </c>
      <c r="AK101" s="1" t="s">
        <v>93</v>
      </c>
      <c r="AL101" s="1" t="s">
        <v>61</v>
      </c>
      <c r="AN101" s="1" t="s">
        <v>152</v>
      </c>
      <c r="AO101" s="1" t="s">
        <v>61</v>
      </c>
      <c r="AQ101" s="1" t="s">
        <v>74</v>
      </c>
      <c r="AR101" s="1" t="s">
        <v>61</v>
      </c>
    </row>
    <row r="102" spans="1:44" ht="12.75" x14ac:dyDescent="0.2">
      <c r="A102" s="1" t="s">
        <v>558</v>
      </c>
      <c r="B102" s="1" t="s">
        <v>559</v>
      </c>
      <c r="C102" s="1" t="s">
        <v>179</v>
      </c>
      <c r="D102" s="1" t="s">
        <v>507</v>
      </c>
      <c r="E102" s="1" t="s">
        <v>49</v>
      </c>
      <c r="G102" s="1" t="s">
        <v>560</v>
      </c>
      <c r="H102" s="1" t="s">
        <v>49</v>
      </c>
      <c r="J102" s="1">
        <v>12</v>
      </c>
      <c r="K102" s="1" t="s">
        <v>49</v>
      </c>
      <c r="M102" s="1" t="s">
        <v>559</v>
      </c>
      <c r="N102" s="1" t="s">
        <v>49</v>
      </c>
      <c r="P102" s="1" t="s">
        <v>52</v>
      </c>
      <c r="Q102" s="1" t="s">
        <v>53</v>
      </c>
      <c r="S102" s="1" t="s">
        <v>71</v>
      </c>
      <c r="T102" s="1" t="s">
        <v>61</v>
      </c>
      <c r="V102" s="1" t="s">
        <v>55</v>
      </c>
      <c r="W102" s="1" t="s">
        <v>53</v>
      </c>
      <c r="Y102" s="1" t="s">
        <v>56</v>
      </c>
      <c r="Z102" s="1" t="s">
        <v>53</v>
      </c>
      <c r="AB102" s="1" t="s">
        <v>57</v>
      </c>
      <c r="AC102" s="1" t="s">
        <v>53</v>
      </c>
      <c r="AE102" s="1">
        <v>131</v>
      </c>
      <c r="AF102" s="1" t="s">
        <v>61</v>
      </c>
      <c r="AH102" s="1" t="s">
        <v>58</v>
      </c>
      <c r="AI102" s="1" t="s">
        <v>53</v>
      </c>
      <c r="AK102" s="1" t="s">
        <v>59</v>
      </c>
      <c r="AL102" s="1" t="s">
        <v>53</v>
      </c>
      <c r="AN102" s="1" t="s">
        <v>80</v>
      </c>
      <c r="AO102" s="1" t="s">
        <v>53</v>
      </c>
      <c r="AQ102" s="1" t="s">
        <v>62</v>
      </c>
      <c r="AR102" s="1" t="s">
        <v>53</v>
      </c>
    </row>
    <row r="103" spans="1:44" ht="12.75" x14ac:dyDescent="0.2">
      <c r="A103" s="1" t="s">
        <v>561</v>
      </c>
      <c r="B103" s="1" t="s">
        <v>562</v>
      </c>
      <c r="C103" s="1" t="s">
        <v>179</v>
      </c>
      <c r="D103" s="1" t="s">
        <v>563</v>
      </c>
      <c r="E103" s="1" t="s">
        <v>49</v>
      </c>
      <c r="G103" s="1" t="s">
        <v>564</v>
      </c>
      <c r="H103" s="1" t="s">
        <v>49</v>
      </c>
      <c r="J103" s="1" t="s">
        <v>367</v>
      </c>
      <c r="K103" s="1" t="s">
        <v>49</v>
      </c>
      <c r="M103" s="1" t="s">
        <v>565</v>
      </c>
      <c r="N103" s="1" t="s">
        <v>49</v>
      </c>
      <c r="P103" s="1" t="s">
        <v>52</v>
      </c>
      <c r="Q103" s="1" t="s">
        <v>53</v>
      </c>
      <c r="S103" s="1" t="s">
        <v>71</v>
      </c>
      <c r="T103" s="1" t="s">
        <v>61</v>
      </c>
      <c r="V103" s="1" t="s">
        <v>55</v>
      </c>
      <c r="W103" s="1" t="s">
        <v>53</v>
      </c>
      <c r="Y103" s="1" t="s">
        <v>56</v>
      </c>
      <c r="Z103" s="1" t="s">
        <v>53</v>
      </c>
      <c r="AB103" s="1" t="s">
        <v>57</v>
      </c>
      <c r="AC103" s="1" t="s">
        <v>53</v>
      </c>
      <c r="AE103" s="1">
        <v>134</v>
      </c>
      <c r="AF103" s="1" t="s">
        <v>53</v>
      </c>
      <c r="AH103" s="1" t="s">
        <v>58</v>
      </c>
      <c r="AI103" s="1" t="s">
        <v>53</v>
      </c>
      <c r="AK103" s="1" t="s">
        <v>93</v>
      </c>
      <c r="AL103" s="1" t="s">
        <v>61</v>
      </c>
      <c r="AN103" s="1" t="s">
        <v>80</v>
      </c>
      <c r="AO103" s="1" t="s">
        <v>53</v>
      </c>
      <c r="AQ103" s="1" t="s">
        <v>62</v>
      </c>
      <c r="AR103" s="1" t="s">
        <v>53</v>
      </c>
    </row>
    <row r="104" spans="1:44" ht="12.75" x14ac:dyDescent="0.2">
      <c r="A104" s="1" t="s">
        <v>566</v>
      </c>
      <c r="B104" s="1" t="s">
        <v>567</v>
      </c>
      <c r="C104" s="1" t="s">
        <v>124</v>
      </c>
      <c r="D104" s="1" t="s">
        <v>568</v>
      </c>
      <c r="E104" s="1" t="s">
        <v>49</v>
      </c>
      <c r="G104" s="1" t="s">
        <v>569</v>
      </c>
      <c r="H104" s="1" t="s">
        <v>49</v>
      </c>
      <c r="J104" s="1" t="s">
        <v>149</v>
      </c>
      <c r="K104" s="1" t="s">
        <v>49</v>
      </c>
      <c r="M104" s="1" t="s">
        <v>570</v>
      </c>
      <c r="N104" s="1" t="s">
        <v>49</v>
      </c>
      <c r="P104" s="1" t="s">
        <v>70</v>
      </c>
      <c r="Q104" s="1" t="s">
        <v>61</v>
      </c>
      <c r="S104" s="1" t="s">
        <v>71</v>
      </c>
      <c r="T104" s="1" t="s">
        <v>61</v>
      </c>
      <c r="V104" s="1" t="s">
        <v>55</v>
      </c>
      <c r="W104" s="1" t="s">
        <v>53</v>
      </c>
      <c r="Y104" s="1" t="s">
        <v>100</v>
      </c>
      <c r="Z104" s="1" t="s">
        <v>61</v>
      </c>
      <c r="AB104" s="1" t="s">
        <v>57</v>
      </c>
      <c r="AC104" s="1" t="s">
        <v>53</v>
      </c>
      <c r="AE104" s="1">
        <v>134</v>
      </c>
      <c r="AF104" s="1" t="s">
        <v>53</v>
      </c>
      <c r="AH104" s="1" t="s">
        <v>58</v>
      </c>
      <c r="AI104" s="1" t="s">
        <v>53</v>
      </c>
      <c r="AK104" s="1" t="s">
        <v>93</v>
      </c>
      <c r="AL104" s="1" t="s">
        <v>61</v>
      </c>
      <c r="AN104" s="1" t="s">
        <v>80</v>
      </c>
      <c r="AO104" s="1" t="s">
        <v>53</v>
      </c>
      <c r="AQ104" s="1" t="s">
        <v>103</v>
      </c>
      <c r="AR104" s="1" t="s">
        <v>61</v>
      </c>
    </row>
    <row r="105" spans="1:44" ht="12.75" x14ac:dyDescent="0.2">
      <c r="A105" s="1" t="s">
        <v>571</v>
      </c>
      <c r="B105" s="1" t="s">
        <v>572</v>
      </c>
      <c r="C105" s="1" t="s">
        <v>124</v>
      </c>
      <c r="D105" s="1" t="s">
        <v>526</v>
      </c>
      <c r="E105" s="1" t="s">
        <v>49</v>
      </c>
      <c r="G105" s="1" t="s">
        <v>573</v>
      </c>
      <c r="H105" s="1" t="s">
        <v>49</v>
      </c>
      <c r="J105" s="1" t="s">
        <v>149</v>
      </c>
      <c r="K105" s="1" t="s">
        <v>49</v>
      </c>
      <c r="M105" s="1" t="s">
        <v>574</v>
      </c>
      <c r="N105" s="1" t="s">
        <v>49</v>
      </c>
      <c r="P105" s="1" t="s">
        <v>70</v>
      </c>
      <c r="Q105" s="1" t="s">
        <v>61</v>
      </c>
      <c r="S105" s="1" t="s">
        <v>119</v>
      </c>
      <c r="T105" s="1" t="s">
        <v>61</v>
      </c>
      <c r="V105" s="1" t="s">
        <v>176</v>
      </c>
      <c r="W105" s="1" t="s">
        <v>61</v>
      </c>
      <c r="Y105" s="1" t="s">
        <v>56</v>
      </c>
      <c r="Z105" s="1" t="s">
        <v>53</v>
      </c>
      <c r="AB105" s="1" t="s">
        <v>57</v>
      </c>
      <c r="AC105" s="1" t="s">
        <v>53</v>
      </c>
      <c r="AE105" s="1">
        <v>134</v>
      </c>
      <c r="AF105" s="1" t="s">
        <v>53</v>
      </c>
      <c r="AH105" s="1" t="s">
        <v>58</v>
      </c>
      <c r="AI105" s="1" t="s">
        <v>53</v>
      </c>
      <c r="AK105" s="1" t="s">
        <v>93</v>
      </c>
      <c r="AL105" s="1" t="s">
        <v>61</v>
      </c>
      <c r="AN105" s="1" t="s">
        <v>80</v>
      </c>
      <c r="AO105" s="1" t="s">
        <v>53</v>
      </c>
      <c r="AQ105" s="1" t="s">
        <v>103</v>
      </c>
      <c r="AR105" s="1" t="s">
        <v>61</v>
      </c>
    </row>
    <row r="106" spans="1:44" ht="12.75" x14ac:dyDescent="0.2">
      <c r="A106" s="1" t="s">
        <v>575</v>
      </c>
      <c r="B106" s="1" t="s">
        <v>576</v>
      </c>
      <c r="C106" s="1" t="s">
        <v>124</v>
      </c>
      <c r="D106" s="1" t="s">
        <v>568</v>
      </c>
      <c r="E106" s="1" t="s">
        <v>49</v>
      </c>
      <c r="G106" s="1" t="s">
        <v>577</v>
      </c>
      <c r="H106" s="1" t="s">
        <v>49</v>
      </c>
      <c r="J106" s="1" t="s">
        <v>220</v>
      </c>
      <c r="K106" s="1" t="s">
        <v>49</v>
      </c>
      <c r="M106" s="1" t="s">
        <v>578</v>
      </c>
      <c r="N106" s="1" t="s">
        <v>49</v>
      </c>
      <c r="P106" s="1" t="s">
        <v>70</v>
      </c>
      <c r="Q106" s="1" t="s">
        <v>61</v>
      </c>
      <c r="S106" s="1" t="s">
        <v>71</v>
      </c>
      <c r="T106" s="1" t="s">
        <v>61</v>
      </c>
      <c r="V106" s="1" t="s">
        <v>55</v>
      </c>
      <c r="W106" s="1" t="s">
        <v>53</v>
      </c>
      <c r="Y106" s="1" t="s">
        <v>100</v>
      </c>
      <c r="Z106" s="1" t="s">
        <v>61</v>
      </c>
      <c r="AB106" s="1" t="s">
        <v>57</v>
      </c>
      <c r="AC106" s="1" t="s">
        <v>53</v>
      </c>
      <c r="AE106" s="1">
        <v>134</v>
      </c>
      <c r="AF106" s="1" t="s">
        <v>53</v>
      </c>
      <c r="AH106" s="1" t="s">
        <v>58</v>
      </c>
      <c r="AI106" s="1" t="s">
        <v>53</v>
      </c>
      <c r="AK106" s="1" t="s">
        <v>93</v>
      </c>
      <c r="AL106" s="1" t="s">
        <v>61</v>
      </c>
      <c r="AN106" s="1" t="s">
        <v>80</v>
      </c>
      <c r="AO106" s="1" t="s">
        <v>53</v>
      </c>
      <c r="AQ106" s="1" t="s">
        <v>103</v>
      </c>
      <c r="AR106" s="1" t="s">
        <v>61</v>
      </c>
    </row>
    <row r="107" spans="1:44" ht="12.75" x14ac:dyDescent="0.2">
      <c r="A107" s="1" t="s">
        <v>579</v>
      </c>
      <c r="B107" s="1" t="s">
        <v>580</v>
      </c>
      <c r="C107" s="1" t="s">
        <v>87</v>
      </c>
      <c r="D107" s="1" t="s">
        <v>581</v>
      </c>
      <c r="E107" s="1" t="s">
        <v>49</v>
      </c>
      <c r="G107" s="1" t="s">
        <v>582</v>
      </c>
      <c r="H107" s="1" t="s">
        <v>49</v>
      </c>
      <c r="J107" s="1">
        <v>12</v>
      </c>
      <c r="K107" s="1" t="s">
        <v>49</v>
      </c>
      <c r="M107" s="1" t="s">
        <v>583</v>
      </c>
      <c r="N107" s="1" t="s">
        <v>49</v>
      </c>
      <c r="P107" s="1" t="s">
        <v>118</v>
      </c>
      <c r="Q107" s="1" t="s">
        <v>61</v>
      </c>
      <c r="S107" s="1" t="s">
        <v>54</v>
      </c>
      <c r="T107" s="1" t="s">
        <v>53</v>
      </c>
      <c r="V107" s="1" t="s">
        <v>158</v>
      </c>
      <c r="W107" s="1" t="s">
        <v>61</v>
      </c>
      <c r="Y107" s="1" t="s">
        <v>100</v>
      </c>
      <c r="Z107" s="1" t="s">
        <v>61</v>
      </c>
      <c r="AB107" s="1" t="s">
        <v>57</v>
      </c>
      <c r="AC107" s="1" t="s">
        <v>53</v>
      </c>
      <c r="AE107" s="1">
        <v>132</v>
      </c>
      <c r="AF107" s="1" t="s">
        <v>61</v>
      </c>
      <c r="AH107" s="1" t="s">
        <v>121</v>
      </c>
      <c r="AI107" s="1" t="s">
        <v>61</v>
      </c>
      <c r="AN107" s="1" t="s">
        <v>60</v>
      </c>
      <c r="AO107" s="1" t="s">
        <v>61</v>
      </c>
      <c r="AQ107" s="1" t="s">
        <v>103</v>
      </c>
      <c r="AR107" s="1" t="s">
        <v>61</v>
      </c>
    </row>
    <row r="108" spans="1:44" ht="12.75" x14ac:dyDescent="0.2">
      <c r="A108" s="1" t="s">
        <v>584</v>
      </c>
      <c r="B108" s="1" t="s">
        <v>585</v>
      </c>
      <c r="C108" s="1" t="s">
        <v>124</v>
      </c>
      <c r="D108" s="1" t="s">
        <v>586</v>
      </c>
      <c r="E108" s="1" t="s">
        <v>49</v>
      </c>
      <c r="G108" s="1" t="s">
        <v>587</v>
      </c>
      <c r="H108" s="1" t="s">
        <v>49</v>
      </c>
      <c r="J108" s="1">
        <v>12</v>
      </c>
      <c r="K108" s="1" t="s">
        <v>49</v>
      </c>
      <c r="M108" s="1" t="s">
        <v>585</v>
      </c>
      <c r="N108" s="1" t="s">
        <v>49</v>
      </c>
      <c r="P108" s="1" t="s">
        <v>70</v>
      </c>
      <c r="Q108" s="1" t="s">
        <v>61</v>
      </c>
      <c r="S108" s="1" t="s">
        <v>71</v>
      </c>
      <c r="T108" s="1" t="s">
        <v>61</v>
      </c>
      <c r="V108" s="1" t="s">
        <v>55</v>
      </c>
      <c r="W108" s="1" t="s">
        <v>53</v>
      </c>
      <c r="Y108" s="1" t="s">
        <v>100</v>
      </c>
      <c r="Z108" s="1" t="s">
        <v>61</v>
      </c>
      <c r="AB108" s="1" t="s">
        <v>57</v>
      </c>
      <c r="AC108" s="1" t="s">
        <v>53</v>
      </c>
      <c r="AE108" s="1">
        <v>134</v>
      </c>
      <c r="AF108" s="1" t="s">
        <v>53</v>
      </c>
      <c r="AH108" s="1" t="s">
        <v>58</v>
      </c>
      <c r="AI108" s="1" t="s">
        <v>53</v>
      </c>
      <c r="AK108" s="1" t="s">
        <v>93</v>
      </c>
      <c r="AL108" s="1" t="s">
        <v>61</v>
      </c>
      <c r="AN108" s="1" t="s">
        <v>80</v>
      </c>
      <c r="AO108" s="1" t="s">
        <v>53</v>
      </c>
      <c r="AQ108" s="1" t="s">
        <v>103</v>
      </c>
      <c r="AR108" s="1" t="s">
        <v>61</v>
      </c>
    </row>
    <row r="109" spans="1:44" ht="12.75" x14ac:dyDescent="0.2">
      <c r="A109" s="1" t="s">
        <v>588</v>
      </c>
      <c r="B109" s="1" t="s">
        <v>589</v>
      </c>
      <c r="C109" s="1" t="s">
        <v>65</v>
      </c>
      <c r="D109" s="1" t="s">
        <v>590</v>
      </c>
      <c r="E109" s="1" t="s">
        <v>49</v>
      </c>
      <c r="G109" s="1" t="s">
        <v>591</v>
      </c>
      <c r="H109" s="1" t="s">
        <v>49</v>
      </c>
      <c r="J109" s="1" t="s">
        <v>592</v>
      </c>
      <c r="K109" s="1" t="s">
        <v>49</v>
      </c>
      <c r="M109" s="1" t="s">
        <v>589</v>
      </c>
      <c r="N109" s="1" t="s">
        <v>49</v>
      </c>
      <c r="P109" s="1" t="s">
        <v>70</v>
      </c>
      <c r="Q109" s="1" t="s">
        <v>61</v>
      </c>
      <c r="S109" s="1" t="s">
        <v>119</v>
      </c>
      <c r="T109" s="1" t="s">
        <v>61</v>
      </c>
      <c r="V109" s="1" t="s">
        <v>55</v>
      </c>
      <c r="W109" s="1" t="s">
        <v>53</v>
      </c>
      <c r="Y109" s="1" t="s">
        <v>56</v>
      </c>
      <c r="Z109" s="1" t="s">
        <v>53</v>
      </c>
      <c r="AB109" s="1" t="s">
        <v>92</v>
      </c>
      <c r="AC109" s="1" t="s">
        <v>61</v>
      </c>
      <c r="AE109" s="1">
        <v>132</v>
      </c>
      <c r="AF109" s="1" t="s">
        <v>61</v>
      </c>
      <c r="AH109" s="1" t="s">
        <v>71</v>
      </c>
      <c r="AI109" s="1" t="s">
        <v>61</v>
      </c>
      <c r="AK109" s="1" t="s">
        <v>59</v>
      </c>
      <c r="AL109" s="1" t="s">
        <v>53</v>
      </c>
      <c r="AN109" s="1" t="s">
        <v>80</v>
      </c>
      <c r="AO109" s="1" t="s">
        <v>53</v>
      </c>
      <c r="AQ109" s="1" t="s">
        <v>103</v>
      </c>
      <c r="AR109" s="1" t="s">
        <v>61</v>
      </c>
    </row>
    <row r="110" spans="1:44" ht="12.75" x14ac:dyDescent="0.2">
      <c r="A110" s="1" t="s">
        <v>593</v>
      </c>
      <c r="B110" s="1" t="s">
        <v>594</v>
      </c>
      <c r="C110" s="1" t="s">
        <v>141</v>
      </c>
      <c r="D110" s="1" t="s">
        <v>507</v>
      </c>
      <c r="E110" s="1" t="s">
        <v>49</v>
      </c>
      <c r="G110" s="1" t="s">
        <v>595</v>
      </c>
      <c r="H110" s="1" t="s">
        <v>49</v>
      </c>
      <c r="J110" s="1">
        <v>12</v>
      </c>
      <c r="K110" s="1" t="s">
        <v>49</v>
      </c>
      <c r="M110" s="1" t="s">
        <v>594</v>
      </c>
      <c r="N110" s="1" t="s">
        <v>49</v>
      </c>
      <c r="P110" s="1" t="s">
        <v>70</v>
      </c>
      <c r="Q110" s="1" t="s">
        <v>61</v>
      </c>
      <c r="S110" s="1" t="s">
        <v>54</v>
      </c>
      <c r="T110" s="1" t="s">
        <v>53</v>
      </c>
      <c r="V110" s="1" t="s">
        <v>72</v>
      </c>
      <c r="W110" s="1" t="s">
        <v>61</v>
      </c>
      <c r="Y110" s="1" t="s">
        <v>56</v>
      </c>
      <c r="Z110" s="1" t="s">
        <v>53</v>
      </c>
      <c r="AB110" s="1" t="s">
        <v>57</v>
      </c>
      <c r="AC110" s="1" t="s">
        <v>53</v>
      </c>
      <c r="AE110" s="1">
        <v>133</v>
      </c>
      <c r="AF110" s="1" t="s">
        <v>61</v>
      </c>
      <c r="AH110" s="1" t="s">
        <v>58</v>
      </c>
      <c r="AI110" s="1" t="s">
        <v>53</v>
      </c>
      <c r="AK110" s="1" t="s">
        <v>59</v>
      </c>
      <c r="AL110" s="1" t="s">
        <v>53</v>
      </c>
      <c r="AN110" s="1" t="s">
        <v>80</v>
      </c>
      <c r="AO110" s="1" t="s">
        <v>53</v>
      </c>
      <c r="AQ110" s="1" t="s">
        <v>62</v>
      </c>
      <c r="AR110" s="1" t="s">
        <v>53</v>
      </c>
    </row>
    <row r="111" spans="1:44" ht="12.75" x14ac:dyDescent="0.2">
      <c r="A111" s="1" t="s">
        <v>593</v>
      </c>
      <c r="B111" s="1" t="s">
        <v>596</v>
      </c>
      <c r="C111" s="1" t="s">
        <v>135</v>
      </c>
      <c r="D111" s="1" t="s">
        <v>507</v>
      </c>
      <c r="E111" s="1" t="s">
        <v>49</v>
      </c>
      <c r="G111" s="1" t="s">
        <v>597</v>
      </c>
      <c r="H111" s="1" t="s">
        <v>49</v>
      </c>
      <c r="J111" s="1">
        <v>12</v>
      </c>
      <c r="K111" s="1" t="s">
        <v>49</v>
      </c>
      <c r="M111" s="1" t="s">
        <v>596</v>
      </c>
      <c r="N111" s="1" t="s">
        <v>49</v>
      </c>
      <c r="P111" s="1" t="s">
        <v>70</v>
      </c>
      <c r="Q111" s="1" t="s">
        <v>61</v>
      </c>
      <c r="S111" s="1" t="s">
        <v>119</v>
      </c>
      <c r="T111" s="1" t="s">
        <v>61</v>
      </c>
      <c r="V111" s="1" t="s">
        <v>72</v>
      </c>
      <c r="W111" s="1" t="s">
        <v>61</v>
      </c>
      <c r="Y111" s="1" t="s">
        <v>56</v>
      </c>
      <c r="Z111" s="1" t="s">
        <v>53</v>
      </c>
      <c r="AB111" s="1" t="s">
        <v>57</v>
      </c>
      <c r="AC111" s="1" t="s">
        <v>53</v>
      </c>
      <c r="AE111" s="1">
        <v>133</v>
      </c>
      <c r="AF111" s="1" t="s">
        <v>61</v>
      </c>
      <c r="AH111" s="1" t="s">
        <v>58</v>
      </c>
      <c r="AI111" s="1" t="s">
        <v>53</v>
      </c>
      <c r="AK111" s="1" t="s">
        <v>59</v>
      </c>
      <c r="AL111" s="1" t="s">
        <v>53</v>
      </c>
      <c r="AN111" s="1" t="s">
        <v>80</v>
      </c>
      <c r="AO111" s="1" t="s">
        <v>53</v>
      </c>
      <c r="AQ111" s="1" t="s">
        <v>62</v>
      </c>
      <c r="AR111" s="1" t="s">
        <v>53</v>
      </c>
    </row>
    <row r="112" spans="1:44" ht="12.75" x14ac:dyDescent="0.2">
      <c r="A112" s="1" t="s">
        <v>598</v>
      </c>
      <c r="B112" s="1" t="s">
        <v>599</v>
      </c>
      <c r="C112" s="1" t="s">
        <v>135</v>
      </c>
      <c r="D112" s="1" t="s">
        <v>600</v>
      </c>
      <c r="E112" s="1" t="s">
        <v>49</v>
      </c>
      <c r="G112" s="1" t="s">
        <v>601</v>
      </c>
      <c r="H112" s="1" t="s">
        <v>49</v>
      </c>
      <c r="J112" s="1" t="s">
        <v>220</v>
      </c>
      <c r="K112" s="1" t="s">
        <v>49</v>
      </c>
      <c r="M112" s="1" t="s">
        <v>599</v>
      </c>
      <c r="N112" s="1" t="s">
        <v>49</v>
      </c>
      <c r="P112" s="1" t="s">
        <v>70</v>
      </c>
      <c r="Q112" s="1" t="s">
        <v>61</v>
      </c>
      <c r="S112" s="1" t="s">
        <v>54</v>
      </c>
      <c r="T112" s="1" t="s">
        <v>53</v>
      </c>
      <c r="V112" s="1" t="s">
        <v>55</v>
      </c>
      <c r="W112" s="1" t="s">
        <v>53</v>
      </c>
      <c r="Y112" s="1" t="s">
        <v>56</v>
      </c>
      <c r="Z112" s="1" t="s">
        <v>53</v>
      </c>
      <c r="AB112" s="1" t="s">
        <v>57</v>
      </c>
      <c r="AC112" s="1" t="s">
        <v>53</v>
      </c>
      <c r="AE112" s="1">
        <v>131</v>
      </c>
      <c r="AF112" s="1" t="s">
        <v>61</v>
      </c>
      <c r="AH112" s="1" t="s">
        <v>58</v>
      </c>
      <c r="AI112" s="1" t="s">
        <v>53</v>
      </c>
      <c r="AK112" s="1" t="s">
        <v>93</v>
      </c>
      <c r="AL112" s="1" t="s">
        <v>61</v>
      </c>
      <c r="AN112" s="1" t="s">
        <v>80</v>
      </c>
      <c r="AO112" s="1" t="s">
        <v>53</v>
      </c>
      <c r="AQ112" s="1" t="s">
        <v>74</v>
      </c>
      <c r="AR112" s="1" t="s">
        <v>61</v>
      </c>
    </row>
    <row r="113" spans="1:44" ht="12.75" x14ac:dyDescent="0.2">
      <c r="A113" s="1" t="s">
        <v>602</v>
      </c>
      <c r="B113" s="1" t="s">
        <v>603</v>
      </c>
      <c r="C113" s="1" t="s">
        <v>106</v>
      </c>
      <c r="D113" s="1" t="s">
        <v>604</v>
      </c>
      <c r="E113" s="1" t="s">
        <v>49</v>
      </c>
      <c r="G113" s="1" t="s">
        <v>605</v>
      </c>
      <c r="H113" s="1" t="s">
        <v>49</v>
      </c>
      <c r="J113" s="1" t="s">
        <v>606</v>
      </c>
      <c r="K113" s="1" t="s">
        <v>49</v>
      </c>
      <c r="M113" s="1" t="s">
        <v>607</v>
      </c>
      <c r="N113" s="1" t="s">
        <v>49</v>
      </c>
      <c r="P113" s="1" t="s">
        <v>118</v>
      </c>
      <c r="Q113" s="1" t="s">
        <v>61</v>
      </c>
      <c r="S113" s="1" t="s">
        <v>119</v>
      </c>
      <c r="T113" s="1" t="s">
        <v>61</v>
      </c>
      <c r="V113" s="1" t="s">
        <v>72</v>
      </c>
      <c r="W113" s="1" t="s">
        <v>61</v>
      </c>
      <c r="Y113" s="1" t="s">
        <v>100</v>
      </c>
      <c r="Z113" s="1" t="s">
        <v>61</v>
      </c>
      <c r="AB113" s="1" t="s">
        <v>151</v>
      </c>
      <c r="AC113" s="1" t="s">
        <v>61</v>
      </c>
      <c r="AE113" s="1">
        <v>131</v>
      </c>
      <c r="AF113" s="1" t="s">
        <v>61</v>
      </c>
      <c r="AH113" s="1" t="s">
        <v>58</v>
      </c>
      <c r="AI113" s="1" t="s">
        <v>53</v>
      </c>
      <c r="AK113" s="1" t="s">
        <v>59</v>
      </c>
      <c r="AL113" s="1" t="s">
        <v>53</v>
      </c>
      <c r="AN113" s="1" t="s">
        <v>80</v>
      </c>
      <c r="AO113" s="1" t="s">
        <v>53</v>
      </c>
      <c r="AQ113" s="1" t="s">
        <v>170</v>
      </c>
      <c r="AR113" s="1" t="s">
        <v>61</v>
      </c>
    </row>
    <row r="114" spans="1:44" ht="12.75" x14ac:dyDescent="0.2">
      <c r="A114" s="1" t="s">
        <v>608</v>
      </c>
      <c r="B114" s="1" t="s">
        <v>609</v>
      </c>
      <c r="C114" s="1" t="s">
        <v>106</v>
      </c>
      <c r="D114" s="1" t="s">
        <v>610</v>
      </c>
      <c r="E114" s="1" t="s">
        <v>49</v>
      </c>
      <c r="G114" s="1" t="s">
        <v>611</v>
      </c>
      <c r="H114" s="1" t="s">
        <v>49</v>
      </c>
      <c r="J114" s="1" t="s">
        <v>612</v>
      </c>
      <c r="K114" s="1" t="s">
        <v>49</v>
      </c>
      <c r="M114" s="1" t="s">
        <v>613</v>
      </c>
      <c r="N114" s="1" t="s">
        <v>49</v>
      </c>
      <c r="P114" s="1" t="s">
        <v>52</v>
      </c>
      <c r="Q114" s="1" t="s">
        <v>53</v>
      </c>
      <c r="S114" s="1" t="s">
        <v>119</v>
      </c>
      <c r="T114" s="1" t="s">
        <v>61</v>
      </c>
      <c r="V114" s="1" t="s">
        <v>55</v>
      </c>
      <c r="W114" s="1" t="s">
        <v>53</v>
      </c>
      <c r="Y114" s="1" t="s">
        <v>120</v>
      </c>
      <c r="Z114" s="1" t="s">
        <v>61</v>
      </c>
      <c r="AB114" s="1" t="s">
        <v>92</v>
      </c>
      <c r="AC114" s="1" t="s">
        <v>61</v>
      </c>
      <c r="AE114" s="1">
        <v>132</v>
      </c>
      <c r="AF114" s="1" t="s">
        <v>61</v>
      </c>
      <c r="AH114" s="1" t="s">
        <v>121</v>
      </c>
      <c r="AI114" s="1" t="s">
        <v>61</v>
      </c>
      <c r="AK114" s="1" t="s">
        <v>102</v>
      </c>
      <c r="AL114" s="1" t="s">
        <v>61</v>
      </c>
      <c r="AN114" s="1" t="s">
        <v>80</v>
      </c>
      <c r="AO114" s="1" t="s">
        <v>53</v>
      </c>
      <c r="AQ114" s="1" t="s">
        <v>74</v>
      </c>
      <c r="AR114" s="1" t="s">
        <v>61</v>
      </c>
    </row>
    <row r="115" spans="1:44" ht="12.75" x14ac:dyDescent="0.2">
      <c r="A115" s="1" t="s">
        <v>614</v>
      </c>
      <c r="B115" s="1" t="s">
        <v>615</v>
      </c>
      <c r="C115" s="1" t="s">
        <v>124</v>
      </c>
      <c r="D115" s="1" t="s">
        <v>616</v>
      </c>
      <c r="E115" s="1" t="s">
        <v>49</v>
      </c>
      <c r="G115" s="1" t="s">
        <v>617</v>
      </c>
      <c r="H115" s="1" t="s">
        <v>49</v>
      </c>
      <c r="J115" s="1" t="s">
        <v>618</v>
      </c>
      <c r="K115" s="1" t="s">
        <v>49</v>
      </c>
      <c r="M115" s="1" t="s">
        <v>615</v>
      </c>
      <c r="N115" s="1" t="s">
        <v>49</v>
      </c>
      <c r="P115" s="1" t="s">
        <v>52</v>
      </c>
      <c r="Q115" s="1" t="s">
        <v>53</v>
      </c>
      <c r="S115" s="1" t="s">
        <v>54</v>
      </c>
      <c r="T115" s="1" t="s">
        <v>53</v>
      </c>
      <c r="V115" s="1" t="s">
        <v>55</v>
      </c>
      <c r="W115" s="1" t="s">
        <v>53</v>
      </c>
      <c r="Y115" s="1" t="s">
        <v>226</v>
      </c>
      <c r="Z115" s="1" t="s">
        <v>61</v>
      </c>
      <c r="AB115" s="1" t="s">
        <v>151</v>
      </c>
      <c r="AC115" s="1" t="s">
        <v>61</v>
      </c>
      <c r="AE115" s="1">
        <v>132</v>
      </c>
      <c r="AF115" s="1" t="s">
        <v>61</v>
      </c>
      <c r="AH115" s="1" t="s">
        <v>71</v>
      </c>
      <c r="AI115" s="1" t="s">
        <v>61</v>
      </c>
      <c r="AK115" s="1" t="s">
        <v>102</v>
      </c>
      <c r="AL115" s="1" t="s">
        <v>61</v>
      </c>
      <c r="AN115" s="1" t="s">
        <v>80</v>
      </c>
      <c r="AO115" s="1" t="s">
        <v>53</v>
      </c>
      <c r="AQ115" s="1" t="s">
        <v>62</v>
      </c>
      <c r="AR115" s="1" t="s">
        <v>53</v>
      </c>
    </row>
    <row r="116" spans="1:44" ht="12.75" x14ac:dyDescent="0.2">
      <c r="A116" s="1" t="s">
        <v>619</v>
      </c>
      <c r="B116" s="1" t="s">
        <v>620</v>
      </c>
      <c r="C116" s="1" t="s">
        <v>106</v>
      </c>
      <c r="D116" s="1" t="s">
        <v>621</v>
      </c>
      <c r="E116" s="1" t="s">
        <v>49</v>
      </c>
      <c r="G116" s="1" t="s">
        <v>622</v>
      </c>
      <c r="H116" s="1" t="s">
        <v>49</v>
      </c>
      <c r="J116" s="1" t="s">
        <v>623</v>
      </c>
      <c r="K116" s="1" t="s">
        <v>49</v>
      </c>
      <c r="M116" s="1" t="s">
        <v>624</v>
      </c>
      <c r="N116" s="1" t="s">
        <v>49</v>
      </c>
      <c r="P116" s="1" t="s">
        <v>52</v>
      </c>
      <c r="Q116" s="1" t="s">
        <v>53</v>
      </c>
      <c r="S116" s="1" t="s">
        <v>54</v>
      </c>
      <c r="T116" s="1" t="s">
        <v>53</v>
      </c>
      <c r="V116" s="1" t="s">
        <v>158</v>
      </c>
      <c r="W116" s="1" t="s">
        <v>61</v>
      </c>
      <c r="AB116" s="1" t="s">
        <v>92</v>
      </c>
      <c r="AC116" s="1" t="s">
        <v>61</v>
      </c>
      <c r="AE116" s="1">
        <v>131</v>
      </c>
      <c r="AF116" s="1" t="s">
        <v>61</v>
      </c>
      <c r="AH116" s="1" t="s">
        <v>71</v>
      </c>
      <c r="AI116" s="1" t="s">
        <v>61</v>
      </c>
      <c r="AK116" s="1" t="s">
        <v>93</v>
      </c>
      <c r="AL116" s="1" t="s">
        <v>61</v>
      </c>
      <c r="AN116" s="1" t="s">
        <v>60</v>
      </c>
      <c r="AO116" s="1" t="s">
        <v>61</v>
      </c>
      <c r="AQ116" s="1" t="s">
        <v>62</v>
      </c>
      <c r="AR116" s="1" t="s">
        <v>53</v>
      </c>
    </row>
    <row r="117" spans="1:44" ht="12.75" x14ac:dyDescent="0.2">
      <c r="A117" s="1" t="s">
        <v>625</v>
      </c>
      <c r="B117" s="1" t="s">
        <v>626</v>
      </c>
      <c r="C117" s="1" t="s">
        <v>124</v>
      </c>
      <c r="D117" s="1" t="s">
        <v>627</v>
      </c>
      <c r="E117" s="1" t="s">
        <v>49</v>
      </c>
      <c r="G117" s="1" t="s">
        <v>628</v>
      </c>
      <c r="H117" s="1" t="s">
        <v>49</v>
      </c>
      <c r="J117" s="1" t="s">
        <v>606</v>
      </c>
      <c r="K117" s="1" t="s">
        <v>49</v>
      </c>
      <c r="M117" s="1" t="s">
        <v>629</v>
      </c>
      <c r="N117" s="1" t="s">
        <v>49</v>
      </c>
      <c r="P117" s="1" t="s">
        <v>52</v>
      </c>
      <c r="Q117" s="1" t="s">
        <v>53</v>
      </c>
      <c r="S117" s="1" t="s">
        <v>54</v>
      </c>
      <c r="T117" s="1" t="s">
        <v>53</v>
      </c>
      <c r="V117" s="1" t="s">
        <v>72</v>
      </c>
      <c r="W117" s="1" t="s">
        <v>61</v>
      </c>
      <c r="Y117" s="1" t="s">
        <v>226</v>
      </c>
      <c r="Z117" s="1" t="s">
        <v>61</v>
      </c>
      <c r="AB117" s="1" t="s">
        <v>57</v>
      </c>
      <c r="AC117" s="1" t="s">
        <v>53</v>
      </c>
      <c r="AH117" s="1" t="s">
        <v>121</v>
      </c>
      <c r="AI117" s="1" t="s">
        <v>61</v>
      </c>
      <c r="AK117" s="1" t="s">
        <v>59</v>
      </c>
      <c r="AL117" s="1" t="s">
        <v>53</v>
      </c>
      <c r="AN117" s="1" t="s">
        <v>80</v>
      </c>
      <c r="AO117" s="1" t="s">
        <v>53</v>
      </c>
      <c r="AQ117" s="1" t="s">
        <v>103</v>
      </c>
      <c r="AR117" s="1" t="s">
        <v>61</v>
      </c>
    </row>
    <row r="118" spans="1:44" ht="12.75" x14ac:dyDescent="0.2">
      <c r="A118" s="1" t="s">
        <v>630</v>
      </c>
      <c r="B118" s="1" t="s">
        <v>631</v>
      </c>
      <c r="C118" s="1" t="s">
        <v>179</v>
      </c>
      <c r="D118" s="1" t="s">
        <v>632</v>
      </c>
      <c r="E118" s="1" t="s">
        <v>49</v>
      </c>
      <c r="G118" s="1" t="s">
        <v>633</v>
      </c>
      <c r="H118" s="1" t="s">
        <v>49</v>
      </c>
      <c r="J118" s="1" t="s">
        <v>634</v>
      </c>
      <c r="K118" s="1" t="s">
        <v>49</v>
      </c>
      <c r="M118" s="1" t="s">
        <v>631</v>
      </c>
      <c r="N118" s="1" t="s">
        <v>49</v>
      </c>
      <c r="P118" s="1" t="s">
        <v>52</v>
      </c>
      <c r="Q118" s="1" t="s">
        <v>53</v>
      </c>
      <c r="S118" s="1" t="s">
        <v>54</v>
      </c>
      <c r="T118" s="1" t="s">
        <v>53</v>
      </c>
      <c r="V118" s="1" t="s">
        <v>55</v>
      </c>
      <c r="W118" s="1" t="s">
        <v>53</v>
      </c>
      <c r="Y118" s="1" t="s">
        <v>56</v>
      </c>
      <c r="Z118" s="1" t="s">
        <v>53</v>
      </c>
      <c r="AB118" s="1" t="s">
        <v>101</v>
      </c>
      <c r="AC118" s="1" t="s">
        <v>61</v>
      </c>
      <c r="AE118" s="1">
        <v>134</v>
      </c>
      <c r="AF118" s="1" t="s">
        <v>53</v>
      </c>
      <c r="AH118" s="1" t="s">
        <v>71</v>
      </c>
      <c r="AI118" s="1" t="s">
        <v>61</v>
      </c>
      <c r="AK118" s="1" t="s">
        <v>59</v>
      </c>
      <c r="AL118" s="1" t="s">
        <v>53</v>
      </c>
      <c r="AN118" s="1" t="s">
        <v>80</v>
      </c>
      <c r="AO118" s="1" t="s">
        <v>53</v>
      </c>
      <c r="AQ118" s="1" t="s">
        <v>62</v>
      </c>
      <c r="AR118" s="1" t="s">
        <v>53</v>
      </c>
    </row>
    <row r="119" spans="1:44" ht="12.75" x14ac:dyDescent="0.2">
      <c r="A119" s="1" t="s">
        <v>635</v>
      </c>
      <c r="B119" s="1" t="s">
        <v>636</v>
      </c>
      <c r="C119" s="1" t="s">
        <v>124</v>
      </c>
      <c r="D119" s="1" t="s">
        <v>637</v>
      </c>
      <c r="E119" s="1" t="s">
        <v>49</v>
      </c>
      <c r="G119" s="1" t="s">
        <v>638</v>
      </c>
      <c r="H119" s="1" t="s">
        <v>49</v>
      </c>
      <c r="J119" s="1" t="s">
        <v>639</v>
      </c>
      <c r="K119" s="1" t="s">
        <v>49</v>
      </c>
      <c r="M119" s="1" t="s">
        <v>640</v>
      </c>
      <c r="N119" s="1" t="s">
        <v>49</v>
      </c>
      <c r="P119" s="1" t="s">
        <v>70</v>
      </c>
      <c r="Q119" s="1" t="s">
        <v>61</v>
      </c>
      <c r="S119" s="1" t="s">
        <v>54</v>
      </c>
      <c r="T119" s="1" t="s">
        <v>53</v>
      </c>
      <c r="V119" s="1" t="s">
        <v>55</v>
      </c>
      <c r="W119" s="1" t="s">
        <v>53</v>
      </c>
      <c r="Y119" s="1" t="s">
        <v>100</v>
      </c>
      <c r="Z119" s="1" t="s">
        <v>61</v>
      </c>
      <c r="AB119" s="1" t="s">
        <v>57</v>
      </c>
      <c r="AC119" s="1" t="s">
        <v>53</v>
      </c>
      <c r="AE119" s="1">
        <v>132</v>
      </c>
      <c r="AF119" s="1" t="s">
        <v>61</v>
      </c>
      <c r="AH119" s="1" t="s">
        <v>121</v>
      </c>
      <c r="AI119" s="1" t="s">
        <v>61</v>
      </c>
      <c r="AK119" s="1" t="s">
        <v>59</v>
      </c>
      <c r="AL119" s="1" t="s">
        <v>53</v>
      </c>
      <c r="AN119" s="1" t="s">
        <v>80</v>
      </c>
      <c r="AO119" s="1" t="s">
        <v>53</v>
      </c>
      <c r="AQ119" s="1" t="s">
        <v>74</v>
      </c>
      <c r="AR119" s="1" t="s">
        <v>61</v>
      </c>
    </row>
    <row r="120" spans="1:44" ht="12.75" x14ac:dyDescent="0.2">
      <c r="A120" s="1" t="s">
        <v>641</v>
      </c>
      <c r="B120" s="1" t="s">
        <v>642</v>
      </c>
      <c r="C120" s="1" t="s">
        <v>124</v>
      </c>
      <c r="D120" s="1" t="s">
        <v>643</v>
      </c>
      <c r="E120" s="1" t="s">
        <v>49</v>
      </c>
      <c r="G120" s="1" t="s">
        <v>644</v>
      </c>
      <c r="H120" s="1" t="s">
        <v>49</v>
      </c>
      <c r="J120" s="1" t="s">
        <v>645</v>
      </c>
      <c r="K120" s="1" t="s">
        <v>49</v>
      </c>
      <c r="M120" s="1" t="s">
        <v>642</v>
      </c>
      <c r="N120" s="1" t="s">
        <v>49</v>
      </c>
      <c r="P120" s="1" t="s">
        <v>70</v>
      </c>
      <c r="Q120" s="1" t="s">
        <v>61</v>
      </c>
      <c r="S120" s="1" t="s">
        <v>54</v>
      </c>
      <c r="T120" s="1" t="s">
        <v>53</v>
      </c>
      <c r="V120" s="1" t="s">
        <v>55</v>
      </c>
      <c r="W120" s="1" t="s">
        <v>53</v>
      </c>
      <c r="Y120" s="1" t="s">
        <v>100</v>
      </c>
      <c r="Z120" s="1" t="s">
        <v>61</v>
      </c>
      <c r="AB120" s="1" t="s">
        <v>57</v>
      </c>
      <c r="AC120" s="1" t="s">
        <v>53</v>
      </c>
      <c r="AE120" s="1">
        <v>132</v>
      </c>
      <c r="AF120" s="1" t="s">
        <v>61</v>
      </c>
      <c r="AH120" s="1" t="s">
        <v>121</v>
      </c>
      <c r="AI120" s="1" t="s">
        <v>61</v>
      </c>
      <c r="AK120" s="1" t="s">
        <v>59</v>
      </c>
      <c r="AL120" s="1" t="s">
        <v>53</v>
      </c>
      <c r="AN120" s="1" t="s">
        <v>80</v>
      </c>
      <c r="AO120" s="1" t="s">
        <v>53</v>
      </c>
      <c r="AQ120" s="1" t="s">
        <v>74</v>
      </c>
      <c r="AR120" s="1" t="s">
        <v>61</v>
      </c>
    </row>
    <row r="121" spans="1:44" ht="12.75" x14ac:dyDescent="0.2">
      <c r="A121" s="1" t="s">
        <v>646</v>
      </c>
      <c r="B121" s="1" t="s">
        <v>647</v>
      </c>
      <c r="C121" s="1" t="s">
        <v>106</v>
      </c>
      <c r="D121" s="1" t="s">
        <v>648</v>
      </c>
      <c r="E121" s="1" t="s">
        <v>49</v>
      </c>
      <c r="G121" s="1" t="s">
        <v>649</v>
      </c>
      <c r="H121" s="1" t="s">
        <v>49</v>
      </c>
      <c r="J121" s="1">
        <v>12306</v>
      </c>
      <c r="K121" s="1" t="s">
        <v>49</v>
      </c>
      <c r="M121" s="1" t="s">
        <v>647</v>
      </c>
      <c r="N121" s="1" t="s">
        <v>49</v>
      </c>
      <c r="P121" s="1" t="s">
        <v>70</v>
      </c>
      <c r="Q121" s="1" t="s">
        <v>61</v>
      </c>
      <c r="S121" s="1" t="s">
        <v>54</v>
      </c>
      <c r="T121" s="1" t="s">
        <v>53</v>
      </c>
      <c r="V121" s="1" t="s">
        <v>158</v>
      </c>
      <c r="W121" s="1" t="s">
        <v>61</v>
      </c>
      <c r="Y121" s="1" t="s">
        <v>226</v>
      </c>
      <c r="Z121" s="1" t="s">
        <v>61</v>
      </c>
      <c r="AB121" s="1" t="s">
        <v>57</v>
      </c>
      <c r="AC121" s="1" t="s">
        <v>53</v>
      </c>
      <c r="AE121" s="1">
        <v>132</v>
      </c>
      <c r="AF121" s="1" t="s">
        <v>61</v>
      </c>
      <c r="AH121" s="1" t="s">
        <v>71</v>
      </c>
      <c r="AI121" s="1" t="s">
        <v>61</v>
      </c>
      <c r="AK121" s="1" t="s">
        <v>102</v>
      </c>
      <c r="AL121" s="1" t="s">
        <v>61</v>
      </c>
      <c r="AN121" s="1" t="s">
        <v>80</v>
      </c>
      <c r="AO121" s="1" t="s">
        <v>53</v>
      </c>
      <c r="AQ121" s="1" t="s">
        <v>103</v>
      </c>
      <c r="AR121" s="1" t="s">
        <v>61</v>
      </c>
    </row>
    <row r="122" spans="1:44" ht="12.75" x14ac:dyDescent="0.2">
      <c r="A122" s="1" t="s">
        <v>650</v>
      </c>
      <c r="B122" s="1" t="s">
        <v>651</v>
      </c>
      <c r="C122" s="1" t="s">
        <v>124</v>
      </c>
      <c r="D122" s="1" t="s">
        <v>652</v>
      </c>
      <c r="E122" s="1" t="s">
        <v>49</v>
      </c>
      <c r="G122" s="1" t="s">
        <v>653</v>
      </c>
      <c r="H122" s="1" t="s">
        <v>49</v>
      </c>
      <c r="J122" s="1" t="s">
        <v>654</v>
      </c>
      <c r="K122" s="1" t="s">
        <v>49</v>
      </c>
      <c r="M122" s="1" t="s">
        <v>655</v>
      </c>
      <c r="N122" s="1" t="s">
        <v>49</v>
      </c>
      <c r="P122" s="1" t="s">
        <v>52</v>
      </c>
      <c r="Q122" s="1" t="s">
        <v>53</v>
      </c>
      <c r="S122" s="1" t="s">
        <v>54</v>
      </c>
      <c r="T122" s="1" t="s">
        <v>53</v>
      </c>
      <c r="V122" s="1" t="s">
        <v>158</v>
      </c>
      <c r="W122" s="1" t="s">
        <v>61</v>
      </c>
      <c r="Y122" s="1" t="s">
        <v>100</v>
      </c>
      <c r="Z122" s="1" t="s">
        <v>61</v>
      </c>
      <c r="AB122" s="1" t="s">
        <v>101</v>
      </c>
      <c r="AC122" s="1" t="s">
        <v>61</v>
      </c>
      <c r="AE122" s="1">
        <v>134</v>
      </c>
      <c r="AF122" s="1" t="s">
        <v>53</v>
      </c>
      <c r="AH122" s="1" t="s">
        <v>58</v>
      </c>
      <c r="AI122" s="1" t="s">
        <v>53</v>
      </c>
      <c r="AK122" s="1" t="s">
        <v>159</v>
      </c>
      <c r="AL122" s="1" t="s">
        <v>61</v>
      </c>
      <c r="AN122" s="1" t="s">
        <v>80</v>
      </c>
      <c r="AO122" s="1" t="s">
        <v>53</v>
      </c>
      <c r="AQ122" s="1" t="s">
        <v>103</v>
      </c>
      <c r="AR122" s="1" t="s">
        <v>61</v>
      </c>
    </row>
    <row r="123" spans="1:44" ht="12.75" x14ac:dyDescent="0.2">
      <c r="A123" s="1" t="s">
        <v>656</v>
      </c>
      <c r="B123" s="1" t="s">
        <v>657</v>
      </c>
      <c r="C123" s="1" t="s">
        <v>135</v>
      </c>
      <c r="D123" s="1" t="s">
        <v>658</v>
      </c>
      <c r="E123" s="1" t="s">
        <v>49</v>
      </c>
      <c r="G123" s="1" t="s">
        <v>659</v>
      </c>
      <c r="H123" s="1" t="s">
        <v>49</v>
      </c>
      <c r="J123" s="1">
        <v>12</v>
      </c>
      <c r="K123" s="1" t="s">
        <v>49</v>
      </c>
      <c r="M123" s="1" t="s">
        <v>657</v>
      </c>
      <c r="N123" s="1" t="s">
        <v>49</v>
      </c>
      <c r="P123" s="1" t="s">
        <v>52</v>
      </c>
      <c r="Q123" s="1" t="s">
        <v>53</v>
      </c>
      <c r="S123" s="1" t="s">
        <v>71</v>
      </c>
      <c r="T123" s="1" t="s">
        <v>61</v>
      </c>
      <c r="V123" s="1" t="s">
        <v>55</v>
      </c>
      <c r="W123" s="1" t="s">
        <v>53</v>
      </c>
      <c r="Y123" s="1" t="s">
        <v>226</v>
      </c>
      <c r="Z123" s="1" t="s">
        <v>61</v>
      </c>
      <c r="AB123" s="1" t="s">
        <v>57</v>
      </c>
      <c r="AC123" s="1" t="s">
        <v>53</v>
      </c>
      <c r="AE123" s="1">
        <v>134</v>
      </c>
      <c r="AF123" s="1" t="s">
        <v>53</v>
      </c>
      <c r="AH123" s="1" t="s">
        <v>54</v>
      </c>
      <c r="AI123" s="1" t="s">
        <v>61</v>
      </c>
      <c r="AK123" s="1" t="s">
        <v>59</v>
      </c>
      <c r="AL123" s="1" t="s">
        <v>53</v>
      </c>
      <c r="AN123" s="1" t="s">
        <v>80</v>
      </c>
      <c r="AO123" s="1" t="s">
        <v>53</v>
      </c>
      <c r="AQ123" s="1" t="s">
        <v>170</v>
      </c>
      <c r="AR123" s="1" t="s">
        <v>61</v>
      </c>
    </row>
    <row r="124" spans="1:44" ht="12.75" x14ac:dyDescent="0.2">
      <c r="A124" s="1" t="s">
        <v>660</v>
      </c>
      <c r="B124" s="1" t="s">
        <v>661</v>
      </c>
      <c r="C124" s="1" t="s">
        <v>124</v>
      </c>
      <c r="D124" s="1" t="s">
        <v>662</v>
      </c>
      <c r="E124" s="1" t="s">
        <v>49</v>
      </c>
      <c r="G124" s="1" t="s">
        <v>663</v>
      </c>
      <c r="H124" s="1" t="s">
        <v>49</v>
      </c>
      <c r="J124" s="1">
        <v>12</v>
      </c>
      <c r="K124" s="1" t="s">
        <v>49</v>
      </c>
      <c r="M124" s="1" t="s">
        <v>661</v>
      </c>
      <c r="N124" s="1" t="s">
        <v>49</v>
      </c>
      <c r="P124" s="1" t="s">
        <v>70</v>
      </c>
      <c r="Q124" s="1" t="s">
        <v>61</v>
      </c>
      <c r="S124" s="1" t="s">
        <v>71</v>
      </c>
      <c r="T124" s="1" t="s">
        <v>61</v>
      </c>
      <c r="V124" s="1" t="s">
        <v>55</v>
      </c>
      <c r="W124" s="1" t="s">
        <v>53</v>
      </c>
      <c r="Y124" s="1" t="s">
        <v>56</v>
      </c>
      <c r="Z124" s="1" t="s">
        <v>53</v>
      </c>
      <c r="AB124" s="1" t="s">
        <v>92</v>
      </c>
      <c r="AC124" s="1" t="s">
        <v>61</v>
      </c>
      <c r="AE124" s="1">
        <v>134</v>
      </c>
      <c r="AF124" s="1" t="s">
        <v>53</v>
      </c>
      <c r="AH124" s="1" t="s">
        <v>54</v>
      </c>
      <c r="AI124" s="1" t="s">
        <v>61</v>
      </c>
      <c r="AK124" s="1" t="s">
        <v>159</v>
      </c>
      <c r="AL124" s="1" t="s">
        <v>61</v>
      </c>
      <c r="AN124" s="1" t="s">
        <v>80</v>
      </c>
      <c r="AO124" s="1" t="s">
        <v>53</v>
      </c>
      <c r="AQ124" s="1" t="s">
        <v>62</v>
      </c>
      <c r="AR124" s="1" t="s">
        <v>53</v>
      </c>
    </row>
    <row r="125" spans="1:44" ht="12.75" x14ac:dyDescent="0.2">
      <c r="A125" s="1" t="s">
        <v>664</v>
      </c>
      <c r="B125" s="1" t="s">
        <v>665</v>
      </c>
      <c r="C125" s="1" t="s">
        <v>65</v>
      </c>
      <c r="D125" s="1" t="s">
        <v>666</v>
      </c>
      <c r="E125" s="1" t="s">
        <v>49</v>
      </c>
      <c r="G125" s="1" t="s">
        <v>667</v>
      </c>
      <c r="H125" s="1" t="s">
        <v>49</v>
      </c>
      <c r="J125" s="1">
        <v>12</v>
      </c>
      <c r="K125" s="1" t="s">
        <v>49</v>
      </c>
      <c r="M125" s="1" t="s">
        <v>665</v>
      </c>
      <c r="N125" s="1" t="s">
        <v>49</v>
      </c>
      <c r="P125" s="1" t="s">
        <v>70</v>
      </c>
      <c r="Q125" s="1" t="s">
        <v>61</v>
      </c>
      <c r="S125" s="1" t="s">
        <v>54</v>
      </c>
      <c r="T125" s="1" t="s">
        <v>53</v>
      </c>
      <c r="V125" s="1" t="s">
        <v>72</v>
      </c>
      <c r="W125" s="1" t="s">
        <v>61</v>
      </c>
      <c r="Y125" s="1" t="s">
        <v>56</v>
      </c>
      <c r="Z125" s="1" t="s">
        <v>53</v>
      </c>
      <c r="AB125" s="1" t="s">
        <v>92</v>
      </c>
      <c r="AC125" s="1" t="s">
        <v>61</v>
      </c>
      <c r="AE125" s="1">
        <v>134</v>
      </c>
      <c r="AF125" s="1" t="s">
        <v>53</v>
      </c>
      <c r="AH125" s="1" t="s">
        <v>71</v>
      </c>
      <c r="AI125" s="1" t="s">
        <v>61</v>
      </c>
      <c r="AK125" s="1" t="s">
        <v>159</v>
      </c>
      <c r="AL125" s="1" t="s">
        <v>61</v>
      </c>
      <c r="AN125" s="1" t="s">
        <v>80</v>
      </c>
      <c r="AO125" s="1" t="s">
        <v>53</v>
      </c>
      <c r="AQ125" s="1" t="s">
        <v>74</v>
      </c>
      <c r="AR125" s="1" t="s">
        <v>61</v>
      </c>
    </row>
    <row r="126" spans="1:44" ht="12.75" x14ac:dyDescent="0.2">
      <c r="A126" s="1" t="s">
        <v>668</v>
      </c>
      <c r="B126" s="1" t="s">
        <v>669</v>
      </c>
      <c r="C126" s="1" t="s">
        <v>135</v>
      </c>
      <c r="D126" s="1" t="s">
        <v>652</v>
      </c>
      <c r="E126" s="1" t="s">
        <v>49</v>
      </c>
      <c r="G126" s="1" t="s">
        <v>670</v>
      </c>
      <c r="H126" s="1" t="s">
        <v>49</v>
      </c>
      <c r="J126" s="1" t="s">
        <v>654</v>
      </c>
      <c r="K126" s="1" t="s">
        <v>49</v>
      </c>
      <c r="M126" s="1" t="s">
        <v>669</v>
      </c>
      <c r="N126" s="1" t="s">
        <v>49</v>
      </c>
      <c r="P126" s="1" t="s">
        <v>52</v>
      </c>
      <c r="Q126" s="1" t="s">
        <v>53</v>
      </c>
      <c r="S126" s="1" t="s">
        <v>54</v>
      </c>
      <c r="T126" s="1" t="s">
        <v>53</v>
      </c>
      <c r="V126" s="1" t="s">
        <v>55</v>
      </c>
      <c r="W126" s="1" t="s">
        <v>53</v>
      </c>
      <c r="Y126" s="1" t="s">
        <v>56</v>
      </c>
      <c r="Z126" s="1" t="s">
        <v>53</v>
      </c>
      <c r="AB126" s="1" t="s">
        <v>92</v>
      </c>
      <c r="AC126" s="1" t="s">
        <v>61</v>
      </c>
      <c r="AE126" s="1">
        <v>134</v>
      </c>
      <c r="AF126" s="1" t="s">
        <v>53</v>
      </c>
      <c r="AH126" s="1" t="s">
        <v>71</v>
      </c>
      <c r="AI126" s="1" t="s">
        <v>61</v>
      </c>
      <c r="AK126" s="1" t="s">
        <v>59</v>
      </c>
      <c r="AL126" s="1" t="s">
        <v>53</v>
      </c>
      <c r="AN126" s="1" t="s">
        <v>60</v>
      </c>
      <c r="AO126" s="1" t="s">
        <v>61</v>
      </c>
      <c r="AQ126" s="1" t="s">
        <v>74</v>
      </c>
      <c r="AR126" s="1" t="s">
        <v>61</v>
      </c>
    </row>
    <row r="127" spans="1:44" ht="12.75" x14ac:dyDescent="0.2">
      <c r="A127" s="1" t="s">
        <v>671</v>
      </c>
      <c r="B127" s="1" t="s">
        <v>672</v>
      </c>
      <c r="C127" s="1" t="s">
        <v>87</v>
      </c>
      <c r="D127" s="1" t="s">
        <v>673</v>
      </c>
      <c r="E127" s="1" t="s">
        <v>49</v>
      </c>
      <c r="G127" s="1" t="s">
        <v>674</v>
      </c>
      <c r="H127" s="1" t="s">
        <v>49</v>
      </c>
      <c r="J127" s="1" t="s">
        <v>675</v>
      </c>
      <c r="K127" s="1" t="s">
        <v>49</v>
      </c>
      <c r="M127" s="1" t="s">
        <v>672</v>
      </c>
      <c r="N127" s="1" t="s">
        <v>49</v>
      </c>
      <c r="P127" s="1" t="s">
        <v>52</v>
      </c>
      <c r="Q127" s="1" t="s">
        <v>53</v>
      </c>
      <c r="S127" s="1" t="s">
        <v>54</v>
      </c>
      <c r="T127" s="1" t="s">
        <v>53</v>
      </c>
      <c r="V127" s="1" t="s">
        <v>72</v>
      </c>
      <c r="W127" s="1" t="s">
        <v>61</v>
      </c>
      <c r="Y127" s="1" t="s">
        <v>120</v>
      </c>
      <c r="Z127" s="1" t="s">
        <v>61</v>
      </c>
      <c r="AB127" s="1" t="s">
        <v>92</v>
      </c>
      <c r="AC127" s="1" t="s">
        <v>61</v>
      </c>
      <c r="AE127" s="1">
        <v>131</v>
      </c>
      <c r="AF127" s="1" t="s">
        <v>61</v>
      </c>
      <c r="AH127" s="1" t="s">
        <v>54</v>
      </c>
      <c r="AI127" s="1" t="s">
        <v>61</v>
      </c>
      <c r="AK127" s="1" t="s">
        <v>102</v>
      </c>
      <c r="AL127" s="1" t="s">
        <v>61</v>
      </c>
      <c r="AN127" s="1" t="s">
        <v>152</v>
      </c>
      <c r="AO127" s="1" t="s">
        <v>61</v>
      </c>
      <c r="AQ127" s="1" t="s">
        <v>74</v>
      </c>
      <c r="AR127" s="1" t="s">
        <v>61</v>
      </c>
    </row>
    <row r="128" spans="1:44" ht="12.75" x14ac:dyDescent="0.2">
      <c r="A128" s="1" t="s">
        <v>676</v>
      </c>
      <c r="B128" s="1" t="s">
        <v>677</v>
      </c>
      <c r="C128" s="1" t="s">
        <v>106</v>
      </c>
      <c r="D128" s="1" t="s">
        <v>648</v>
      </c>
      <c r="E128" s="1" t="s">
        <v>49</v>
      </c>
      <c r="G128" s="1" t="s">
        <v>678</v>
      </c>
      <c r="H128" s="1" t="s">
        <v>49</v>
      </c>
      <c r="J128" s="1" t="s">
        <v>679</v>
      </c>
      <c r="K128" s="1" t="s">
        <v>49</v>
      </c>
      <c r="M128" s="1" t="s">
        <v>677</v>
      </c>
      <c r="N128" s="1" t="s">
        <v>49</v>
      </c>
      <c r="P128" s="1" t="s">
        <v>52</v>
      </c>
      <c r="Q128" s="1" t="s">
        <v>53</v>
      </c>
      <c r="S128" s="1" t="s">
        <v>54</v>
      </c>
      <c r="T128" s="1" t="s">
        <v>53</v>
      </c>
      <c r="V128" s="1" t="s">
        <v>55</v>
      </c>
      <c r="W128" s="1" t="s">
        <v>53</v>
      </c>
      <c r="Y128" s="1" t="s">
        <v>226</v>
      </c>
      <c r="Z128" s="1" t="s">
        <v>61</v>
      </c>
      <c r="AB128" s="1" t="s">
        <v>92</v>
      </c>
      <c r="AC128" s="1" t="s">
        <v>61</v>
      </c>
      <c r="AE128" s="1">
        <v>133</v>
      </c>
      <c r="AF128" s="1" t="s">
        <v>61</v>
      </c>
      <c r="AH128" s="1" t="s">
        <v>71</v>
      </c>
      <c r="AI128" s="1" t="s">
        <v>61</v>
      </c>
      <c r="AK128" s="1" t="s">
        <v>93</v>
      </c>
      <c r="AL128" s="1" t="s">
        <v>61</v>
      </c>
      <c r="AN128" s="1" t="s">
        <v>73</v>
      </c>
      <c r="AO128" s="1" t="s">
        <v>61</v>
      </c>
      <c r="AQ128" s="1" t="s">
        <v>103</v>
      </c>
      <c r="AR128" s="1" t="s">
        <v>61</v>
      </c>
    </row>
    <row r="129" spans="1:44" ht="12.75" x14ac:dyDescent="0.2">
      <c r="A129" s="1" t="s">
        <v>680</v>
      </c>
      <c r="B129" s="1" t="s">
        <v>681</v>
      </c>
      <c r="C129" s="1" t="s">
        <v>106</v>
      </c>
      <c r="D129" s="1" t="s">
        <v>652</v>
      </c>
      <c r="E129" s="1" t="s">
        <v>49</v>
      </c>
      <c r="G129" s="1" t="s">
        <v>682</v>
      </c>
      <c r="H129" s="1" t="s">
        <v>49</v>
      </c>
      <c r="J129" s="1">
        <v>12</v>
      </c>
      <c r="K129" s="1" t="s">
        <v>49</v>
      </c>
      <c r="M129" s="1" t="s">
        <v>683</v>
      </c>
      <c r="N129" s="1" t="s">
        <v>49</v>
      </c>
      <c r="P129" s="1" t="s">
        <v>52</v>
      </c>
      <c r="Q129" s="1" t="s">
        <v>53</v>
      </c>
      <c r="S129" s="1" t="s">
        <v>54</v>
      </c>
      <c r="T129" s="1" t="s">
        <v>53</v>
      </c>
      <c r="V129" s="1" t="s">
        <v>55</v>
      </c>
      <c r="W129" s="1" t="s">
        <v>53</v>
      </c>
      <c r="Y129" s="1" t="s">
        <v>226</v>
      </c>
      <c r="Z129" s="1" t="s">
        <v>61</v>
      </c>
      <c r="AB129" s="1" t="s">
        <v>92</v>
      </c>
      <c r="AC129" s="1" t="s">
        <v>61</v>
      </c>
      <c r="AE129" s="1">
        <v>133</v>
      </c>
      <c r="AF129" s="1" t="s">
        <v>61</v>
      </c>
      <c r="AH129" s="1" t="s">
        <v>71</v>
      </c>
      <c r="AI129" s="1" t="s">
        <v>61</v>
      </c>
      <c r="AK129" s="1" t="s">
        <v>93</v>
      </c>
      <c r="AL129" s="1" t="s">
        <v>61</v>
      </c>
      <c r="AN129" s="1" t="s">
        <v>73</v>
      </c>
      <c r="AO129" s="1" t="s">
        <v>61</v>
      </c>
      <c r="AQ129" s="1" t="s">
        <v>103</v>
      </c>
      <c r="AR129" s="1" t="s">
        <v>61</v>
      </c>
    </row>
    <row r="130" spans="1:44" ht="12.75" x14ac:dyDescent="0.2">
      <c r="A130" s="1" t="s">
        <v>684</v>
      </c>
      <c r="B130" s="1" t="s">
        <v>685</v>
      </c>
      <c r="C130" s="1" t="s">
        <v>106</v>
      </c>
      <c r="D130" s="1" t="s">
        <v>648</v>
      </c>
      <c r="E130" s="1" t="s">
        <v>49</v>
      </c>
      <c r="G130" s="1" t="s">
        <v>686</v>
      </c>
      <c r="H130" s="1" t="s">
        <v>49</v>
      </c>
      <c r="J130" s="1" t="s">
        <v>639</v>
      </c>
      <c r="K130" s="1" t="s">
        <v>49</v>
      </c>
      <c r="M130" s="1" t="s">
        <v>687</v>
      </c>
      <c r="N130" s="1" t="s">
        <v>49</v>
      </c>
      <c r="P130" s="1" t="s">
        <v>52</v>
      </c>
      <c r="Q130" s="1" t="s">
        <v>53</v>
      </c>
      <c r="S130" s="1" t="s">
        <v>54</v>
      </c>
      <c r="T130" s="1" t="s">
        <v>53</v>
      </c>
      <c r="V130" s="1" t="s">
        <v>55</v>
      </c>
      <c r="W130" s="1" t="s">
        <v>53</v>
      </c>
      <c r="Y130" s="1" t="s">
        <v>226</v>
      </c>
      <c r="Z130" s="1" t="s">
        <v>61</v>
      </c>
      <c r="AB130" s="1" t="s">
        <v>92</v>
      </c>
      <c r="AC130" s="1" t="s">
        <v>61</v>
      </c>
      <c r="AE130" s="1">
        <v>133</v>
      </c>
      <c r="AF130" s="1" t="s">
        <v>61</v>
      </c>
      <c r="AH130" s="1" t="s">
        <v>71</v>
      </c>
      <c r="AI130" s="1" t="s">
        <v>61</v>
      </c>
      <c r="AK130" s="1" t="s">
        <v>102</v>
      </c>
      <c r="AL130" s="1" t="s">
        <v>61</v>
      </c>
      <c r="AN130" s="1" t="s">
        <v>73</v>
      </c>
      <c r="AO130" s="1" t="s">
        <v>61</v>
      </c>
      <c r="AQ130" s="1" t="s">
        <v>103</v>
      </c>
      <c r="AR130" s="1" t="s">
        <v>61</v>
      </c>
    </row>
    <row r="131" spans="1:44" ht="12.75" x14ac:dyDescent="0.2">
      <c r="A131" s="1" t="s">
        <v>688</v>
      </c>
      <c r="B131" s="1" t="s">
        <v>689</v>
      </c>
      <c r="C131" s="1" t="s">
        <v>106</v>
      </c>
      <c r="D131" s="1" t="s">
        <v>648</v>
      </c>
      <c r="E131" s="1" t="s">
        <v>49</v>
      </c>
      <c r="G131" s="1" t="s">
        <v>690</v>
      </c>
      <c r="H131" s="1" t="s">
        <v>49</v>
      </c>
      <c r="J131" s="1" t="s">
        <v>691</v>
      </c>
      <c r="K131" s="1" t="s">
        <v>49</v>
      </c>
      <c r="M131" s="1" t="s">
        <v>689</v>
      </c>
      <c r="N131" s="1" t="s">
        <v>49</v>
      </c>
      <c r="P131" s="1" t="s">
        <v>52</v>
      </c>
      <c r="Q131" s="1" t="s">
        <v>53</v>
      </c>
      <c r="S131" s="1" t="s">
        <v>71</v>
      </c>
      <c r="T131" s="1" t="s">
        <v>61</v>
      </c>
      <c r="V131" s="1" t="s">
        <v>55</v>
      </c>
      <c r="W131" s="1" t="s">
        <v>53</v>
      </c>
      <c r="Y131" s="1" t="s">
        <v>226</v>
      </c>
      <c r="Z131" s="1" t="s">
        <v>61</v>
      </c>
      <c r="AB131" s="1" t="s">
        <v>101</v>
      </c>
      <c r="AC131" s="1" t="s">
        <v>61</v>
      </c>
      <c r="AE131" s="1">
        <v>131</v>
      </c>
      <c r="AF131" s="1" t="s">
        <v>61</v>
      </c>
      <c r="AH131" s="1" t="s">
        <v>71</v>
      </c>
      <c r="AI131" s="1" t="s">
        <v>61</v>
      </c>
      <c r="AK131" s="1" t="s">
        <v>93</v>
      </c>
      <c r="AL131" s="1" t="s">
        <v>61</v>
      </c>
      <c r="AN131" s="1" t="s">
        <v>80</v>
      </c>
      <c r="AO131" s="1" t="s">
        <v>53</v>
      </c>
      <c r="AQ131" s="1" t="s">
        <v>103</v>
      </c>
      <c r="AR131" s="1" t="s">
        <v>61</v>
      </c>
    </row>
    <row r="132" spans="1:44" ht="12.75" x14ac:dyDescent="0.2">
      <c r="A132" s="1" t="s">
        <v>692</v>
      </c>
      <c r="B132" s="1" t="s">
        <v>693</v>
      </c>
      <c r="C132" s="1" t="s">
        <v>87</v>
      </c>
      <c r="D132" s="1" t="s">
        <v>652</v>
      </c>
      <c r="E132" s="1" t="s">
        <v>49</v>
      </c>
      <c r="G132" s="1" t="s">
        <v>694</v>
      </c>
      <c r="H132" s="1" t="s">
        <v>49</v>
      </c>
      <c r="J132" s="1">
        <v>12</v>
      </c>
      <c r="K132" s="1" t="s">
        <v>49</v>
      </c>
      <c r="M132" s="1" t="s">
        <v>693</v>
      </c>
      <c r="N132" s="1" t="s">
        <v>49</v>
      </c>
      <c r="P132" s="1" t="s">
        <v>111</v>
      </c>
      <c r="Q132" s="1" t="s">
        <v>61</v>
      </c>
      <c r="S132" s="1" t="s">
        <v>71</v>
      </c>
      <c r="T132" s="1" t="s">
        <v>61</v>
      </c>
      <c r="V132" s="1" t="s">
        <v>176</v>
      </c>
      <c r="W132" s="1" t="s">
        <v>61</v>
      </c>
      <c r="Y132" s="1" t="s">
        <v>100</v>
      </c>
      <c r="Z132" s="1" t="s">
        <v>61</v>
      </c>
      <c r="AB132" s="1" t="s">
        <v>92</v>
      </c>
      <c r="AC132" s="1" t="s">
        <v>61</v>
      </c>
      <c r="AE132" s="1">
        <v>132</v>
      </c>
      <c r="AF132" s="1" t="s">
        <v>61</v>
      </c>
      <c r="AH132" s="1" t="s">
        <v>58</v>
      </c>
      <c r="AI132" s="1" t="s">
        <v>53</v>
      </c>
      <c r="AK132" s="1" t="s">
        <v>59</v>
      </c>
      <c r="AL132" s="1" t="s">
        <v>53</v>
      </c>
      <c r="AN132" s="1" t="s">
        <v>60</v>
      </c>
      <c r="AO132" s="1" t="s">
        <v>61</v>
      </c>
    </row>
    <row r="133" spans="1:44" ht="12.75" x14ac:dyDescent="0.2">
      <c r="A133" s="1" t="s">
        <v>695</v>
      </c>
      <c r="B133" s="1" t="s">
        <v>696</v>
      </c>
      <c r="C133" s="1" t="s">
        <v>135</v>
      </c>
      <c r="D133" s="1" t="s">
        <v>637</v>
      </c>
      <c r="E133" s="1" t="s">
        <v>49</v>
      </c>
      <c r="G133" s="1" t="s">
        <v>697</v>
      </c>
      <c r="H133" s="1" t="s">
        <v>49</v>
      </c>
      <c r="J133" s="1">
        <v>12</v>
      </c>
      <c r="K133" s="1" t="s">
        <v>49</v>
      </c>
      <c r="M133" s="1" t="s">
        <v>698</v>
      </c>
      <c r="N133" s="1" t="s">
        <v>49</v>
      </c>
      <c r="P133" s="1" t="s">
        <v>70</v>
      </c>
      <c r="Q133" s="1" t="s">
        <v>61</v>
      </c>
      <c r="S133" s="1" t="s">
        <v>54</v>
      </c>
      <c r="T133" s="1" t="s">
        <v>53</v>
      </c>
      <c r="V133" s="1" t="s">
        <v>72</v>
      </c>
      <c r="W133" s="1" t="s">
        <v>61</v>
      </c>
      <c r="Y133" s="1" t="s">
        <v>56</v>
      </c>
      <c r="Z133" s="1" t="s">
        <v>53</v>
      </c>
      <c r="AB133" s="1" t="s">
        <v>57</v>
      </c>
      <c r="AC133" s="1" t="s">
        <v>53</v>
      </c>
      <c r="AE133" s="1">
        <v>134</v>
      </c>
      <c r="AF133" s="1" t="s">
        <v>53</v>
      </c>
      <c r="AH133" s="1" t="s">
        <v>121</v>
      </c>
      <c r="AI133" s="1" t="s">
        <v>61</v>
      </c>
      <c r="AK133" s="1" t="s">
        <v>59</v>
      </c>
      <c r="AL133" s="1" t="s">
        <v>53</v>
      </c>
      <c r="AN133" s="1" t="s">
        <v>80</v>
      </c>
      <c r="AO133" s="1" t="s">
        <v>53</v>
      </c>
      <c r="AQ133" s="1" t="s">
        <v>74</v>
      </c>
      <c r="AR133" s="1" t="s">
        <v>61</v>
      </c>
    </row>
    <row r="134" spans="1:44" ht="12.75" x14ac:dyDescent="0.2">
      <c r="A134" s="1" t="s">
        <v>699</v>
      </c>
      <c r="B134" s="1" t="s">
        <v>700</v>
      </c>
      <c r="C134" s="1" t="s">
        <v>65</v>
      </c>
      <c r="D134" s="1" t="s">
        <v>701</v>
      </c>
      <c r="E134" s="1" t="s">
        <v>49</v>
      </c>
      <c r="G134" s="1" t="s">
        <v>702</v>
      </c>
      <c r="H134" s="1" t="s">
        <v>49</v>
      </c>
      <c r="J134" s="1" t="s">
        <v>703</v>
      </c>
      <c r="K134" s="1" t="s">
        <v>49</v>
      </c>
      <c r="M134" s="1" t="s">
        <v>700</v>
      </c>
      <c r="N134" s="1" t="s">
        <v>49</v>
      </c>
      <c r="P134" s="1" t="s">
        <v>70</v>
      </c>
      <c r="Q134" s="1" t="s">
        <v>61</v>
      </c>
      <c r="S134" s="1" t="s">
        <v>99</v>
      </c>
      <c r="T134" s="1" t="s">
        <v>61</v>
      </c>
      <c r="V134" s="1" t="s">
        <v>72</v>
      </c>
      <c r="W134" s="1" t="s">
        <v>61</v>
      </c>
      <c r="Y134" s="1" t="s">
        <v>56</v>
      </c>
      <c r="Z134" s="1" t="s">
        <v>53</v>
      </c>
      <c r="AB134" s="1" t="s">
        <v>151</v>
      </c>
      <c r="AC134" s="1" t="s">
        <v>61</v>
      </c>
      <c r="AE134" s="1">
        <v>134</v>
      </c>
      <c r="AF134" s="1" t="s">
        <v>53</v>
      </c>
      <c r="AH134" s="1" t="s">
        <v>121</v>
      </c>
      <c r="AI134" s="1" t="s">
        <v>61</v>
      </c>
      <c r="AK134" s="1" t="s">
        <v>59</v>
      </c>
      <c r="AL134" s="1" t="s">
        <v>53</v>
      </c>
      <c r="AN134" s="1" t="s">
        <v>80</v>
      </c>
      <c r="AO134" s="1" t="s">
        <v>53</v>
      </c>
      <c r="AQ134" s="1" t="s">
        <v>74</v>
      </c>
      <c r="AR134" s="1" t="s">
        <v>61</v>
      </c>
    </row>
    <row r="135" spans="1:44" ht="12.75" x14ac:dyDescent="0.2">
      <c r="A135" s="1" t="s">
        <v>704</v>
      </c>
      <c r="B135" s="1" t="s">
        <v>705</v>
      </c>
      <c r="C135" s="1" t="s">
        <v>106</v>
      </c>
      <c r="D135" s="1" t="s">
        <v>652</v>
      </c>
      <c r="E135" s="1" t="s">
        <v>49</v>
      </c>
      <c r="G135" s="1" t="s">
        <v>706</v>
      </c>
      <c r="H135" s="1" t="s">
        <v>49</v>
      </c>
      <c r="J135" s="1" t="s">
        <v>707</v>
      </c>
      <c r="K135" s="1" t="s">
        <v>49</v>
      </c>
      <c r="M135" s="1" t="s">
        <v>705</v>
      </c>
      <c r="N135" s="1" t="s">
        <v>49</v>
      </c>
      <c r="P135" s="1" t="s">
        <v>111</v>
      </c>
      <c r="Q135" s="1" t="s">
        <v>61</v>
      </c>
      <c r="S135" s="1" t="s">
        <v>119</v>
      </c>
      <c r="T135" s="1" t="s">
        <v>61</v>
      </c>
      <c r="V135" s="1" t="s">
        <v>176</v>
      </c>
      <c r="W135" s="1" t="s">
        <v>61</v>
      </c>
      <c r="Y135" s="1" t="s">
        <v>100</v>
      </c>
      <c r="Z135" s="1" t="s">
        <v>61</v>
      </c>
      <c r="AB135" s="1" t="s">
        <v>92</v>
      </c>
      <c r="AC135" s="1" t="s">
        <v>61</v>
      </c>
      <c r="AE135" s="1">
        <v>134</v>
      </c>
      <c r="AF135" s="1" t="s">
        <v>53</v>
      </c>
      <c r="AH135" s="1" t="s">
        <v>58</v>
      </c>
      <c r="AI135" s="1" t="s">
        <v>53</v>
      </c>
      <c r="AK135" s="1" t="s">
        <v>102</v>
      </c>
      <c r="AL135" s="1" t="s">
        <v>61</v>
      </c>
      <c r="AN135" s="1" t="s">
        <v>80</v>
      </c>
      <c r="AO135" s="1" t="s">
        <v>53</v>
      </c>
      <c r="AQ135" s="1" t="s">
        <v>103</v>
      </c>
      <c r="AR135" s="1" t="s">
        <v>61</v>
      </c>
    </row>
    <row r="136" spans="1:44" ht="12.75" x14ac:dyDescent="0.2">
      <c r="A136" s="1" t="s">
        <v>708</v>
      </c>
      <c r="B136" s="1" t="s">
        <v>709</v>
      </c>
      <c r="C136" s="1" t="s">
        <v>106</v>
      </c>
      <c r="D136" s="1" t="s">
        <v>710</v>
      </c>
      <c r="E136" s="1" t="s">
        <v>49</v>
      </c>
      <c r="G136" s="1" t="s">
        <v>711</v>
      </c>
      <c r="H136" s="1" t="s">
        <v>49</v>
      </c>
      <c r="J136" s="1" t="s">
        <v>712</v>
      </c>
      <c r="K136" s="1" t="s">
        <v>49</v>
      </c>
      <c r="M136" s="1" t="s">
        <v>709</v>
      </c>
      <c r="N136" s="1" t="s">
        <v>49</v>
      </c>
      <c r="P136" s="1" t="s">
        <v>70</v>
      </c>
      <c r="Q136" s="1" t="s">
        <v>61</v>
      </c>
      <c r="S136" s="1" t="s">
        <v>54</v>
      </c>
      <c r="T136" s="1" t="s">
        <v>53</v>
      </c>
      <c r="V136" s="1" t="s">
        <v>176</v>
      </c>
      <c r="W136" s="1" t="s">
        <v>61</v>
      </c>
      <c r="Y136" s="1" t="s">
        <v>56</v>
      </c>
      <c r="Z136" s="1" t="s">
        <v>53</v>
      </c>
      <c r="AB136" s="1" t="s">
        <v>101</v>
      </c>
      <c r="AC136" s="1" t="s">
        <v>61</v>
      </c>
      <c r="AE136" s="1">
        <v>132</v>
      </c>
      <c r="AF136" s="1" t="s">
        <v>61</v>
      </c>
      <c r="AH136" s="1" t="s">
        <v>58</v>
      </c>
      <c r="AI136" s="1" t="s">
        <v>53</v>
      </c>
      <c r="AK136" s="1" t="s">
        <v>93</v>
      </c>
      <c r="AL136" s="1" t="s">
        <v>61</v>
      </c>
      <c r="AN136" s="1" t="s">
        <v>60</v>
      </c>
      <c r="AO136" s="1" t="s">
        <v>61</v>
      </c>
      <c r="AQ136" s="1" t="s">
        <v>74</v>
      </c>
      <c r="AR136" s="1" t="s">
        <v>61</v>
      </c>
    </row>
    <row r="137" spans="1:44" ht="12.75" x14ac:dyDescent="0.2">
      <c r="A137" s="1" t="s">
        <v>713</v>
      </c>
      <c r="B137" s="1" t="s">
        <v>714</v>
      </c>
      <c r="C137" s="1" t="s">
        <v>47</v>
      </c>
      <c r="D137" s="1" t="s">
        <v>715</v>
      </c>
      <c r="E137" s="1" t="s">
        <v>49</v>
      </c>
      <c r="G137" s="1" t="s">
        <v>716</v>
      </c>
      <c r="H137" s="1" t="s">
        <v>49</v>
      </c>
      <c r="J137" s="1">
        <v>12</v>
      </c>
      <c r="K137" s="1" t="s">
        <v>49</v>
      </c>
      <c r="M137" s="1" t="s">
        <v>714</v>
      </c>
      <c r="N137" s="1" t="s">
        <v>49</v>
      </c>
      <c r="P137" s="1" t="s">
        <v>52</v>
      </c>
      <c r="Q137" s="1" t="s">
        <v>53</v>
      </c>
      <c r="S137" s="1" t="s">
        <v>54</v>
      </c>
      <c r="T137" s="1" t="s">
        <v>53</v>
      </c>
      <c r="V137" s="1" t="s">
        <v>55</v>
      </c>
      <c r="W137" s="1" t="s">
        <v>53</v>
      </c>
      <c r="Y137" s="1" t="s">
        <v>56</v>
      </c>
      <c r="Z137" s="1" t="s">
        <v>53</v>
      </c>
      <c r="AB137" s="1" t="s">
        <v>57</v>
      </c>
      <c r="AC137" s="1" t="s">
        <v>53</v>
      </c>
      <c r="AE137" s="1">
        <v>134</v>
      </c>
      <c r="AF137" s="1" t="s">
        <v>53</v>
      </c>
      <c r="AH137" s="1" t="s">
        <v>58</v>
      </c>
      <c r="AI137" s="1" t="s">
        <v>53</v>
      </c>
      <c r="AK137" s="1" t="s">
        <v>93</v>
      </c>
      <c r="AL137" s="1" t="s">
        <v>61</v>
      </c>
      <c r="AN137" s="1" t="s">
        <v>80</v>
      </c>
      <c r="AO137" s="1" t="s">
        <v>53</v>
      </c>
      <c r="AQ137" s="1" t="s">
        <v>62</v>
      </c>
      <c r="AR137" s="1" t="s">
        <v>53</v>
      </c>
    </row>
    <row r="138" spans="1:44" ht="12.75" x14ac:dyDescent="0.2">
      <c r="A138" s="1" t="s">
        <v>717</v>
      </c>
      <c r="B138" s="1" t="s">
        <v>718</v>
      </c>
      <c r="C138" s="1" t="s">
        <v>106</v>
      </c>
      <c r="D138" s="1" t="s">
        <v>719</v>
      </c>
      <c r="E138" s="1" t="s">
        <v>49</v>
      </c>
      <c r="G138" s="1" t="s">
        <v>720</v>
      </c>
      <c r="H138" s="1" t="s">
        <v>49</v>
      </c>
      <c r="J138" s="1">
        <v>12</v>
      </c>
      <c r="K138" s="1" t="s">
        <v>49</v>
      </c>
      <c r="M138" s="1" t="s">
        <v>718</v>
      </c>
      <c r="N138" s="1" t="s">
        <v>49</v>
      </c>
      <c r="P138" s="1" t="s">
        <v>52</v>
      </c>
      <c r="Q138" s="1" t="s">
        <v>53</v>
      </c>
      <c r="S138" s="1" t="s">
        <v>119</v>
      </c>
      <c r="T138" s="1" t="s">
        <v>61</v>
      </c>
      <c r="V138" s="1" t="s">
        <v>55</v>
      </c>
      <c r="W138" s="1" t="s">
        <v>53</v>
      </c>
      <c r="Y138" s="1" t="s">
        <v>56</v>
      </c>
      <c r="Z138" s="1" t="s">
        <v>53</v>
      </c>
      <c r="AB138" s="1" t="s">
        <v>92</v>
      </c>
      <c r="AC138" s="1" t="s">
        <v>61</v>
      </c>
      <c r="AE138" s="1">
        <v>132</v>
      </c>
      <c r="AF138" s="1" t="s">
        <v>61</v>
      </c>
      <c r="AH138" s="1" t="s">
        <v>121</v>
      </c>
      <c r="AI138" s="1" t="s">
        <v>61</v>
      </c>
      <c r="AK138" s="1" t="s">
        <v>102</v>
      </c>
      <c r="AL138" s="1" t="s">
        <v>61</v>
      </c>
      <c r="AN138" s="1" t="s">
        <v>60</v>
      </c>
      <c r="AO138" s="1" t="s">
        <v>61</v>
      </c>
      <c r="AQ138" s="1" t="s">
        <v>103</v>
      </c>
      <c r="AR138" s="1" t="s">
        <v>61</v>
      </c>
    </row>
    <row r="139" spans="1:44" ht="12.75" x14ac:dyDescent="0.2">
      <c r="A139" s="1" t="s">
        <v>721</v>
      </c>
      <c r="B139" s="1" t="s">
        <v>722</v>
      </c>
      <c r="C139" s="1" t="s">
        <v>65</v>
      </c>
      <c r="D139" s="1" t="s">
        <v>723</v>
      </c>
      <c r="E139" s="1" t="s">
        <v>49</v>
      </c>
      <c r="G139" s="1" t="s">
        <v>724</v>
      </c>
      <c r="H139" s="1" t="s">
        <v>49</v>
      </c>
      <c r="J139" s="1" t="s">
        <v>438</v>
      </c>
      <c r="K139" s="1" t="s">
        <v>49</v>
      </c>
      <c r="M139" s="1" t="s">
        <v>725</v>
      </c>
      <c r="N139" s="1" t="s">
        <v>49</v>
      </c>
      <c r="P139" s="1" t="s">
        <v>70</v>
      </c>
      <c r="Q139" s="1" t="s">
        <v>61</v>
      </c>
      <c r="S139" s="1" t="s">
        <v>119</v>
      </c>
      <c r="T139" s="1" t="s">
        <v>61</v>
      </c>
      <c r="V139" s="1" t="s">
        <v>55</v>
      </c>
      <c r="W139" s="1" t="s">
        <v>53</v>
      </c>
      <c r="Y139" s="1" t="s">
        <v>56</v>
      </c>
      <c r="Z139" s="1" t="s">
        <v>53</v>
      </c>
      <c r="AB139" s="1" t="s">
        <v>57</v>
      </c>
      <c r="AC139" s="1" t="s">
        <v>53</v>
      </c>
      <c r="AE139" s="1">
        <v>131</v>
      </c>
      <c r="AF139" s="1" t="s">
        <v>61</v>
      </c>
      <c r="AH139" s="1" t="s">
        <v>58</v>
      </c>
      <c r="AI139" s="1" t="s">
        <v>53</v>
      </c>
      <c r="AK139" s="1" t="s">
        <v>102</v>
      </c>
      <c r="AL139" s="1" t="s">
        <v>61</v>
      </c>
      <c r="AN139" s="1" t="s">
        <v>152</v>
      </c>
      <c r="AO139" s="1" t="s">
        <v>61</v>
      </c>
      <c r="AQ139" s="1" t="s">
        <v>74</v>
      </c>
      <c r="AR139" s="1" t="s">
        <v>61</v>
      </c>
    </row>
    <row r="140" spans="1:44" ht="12.75" x14ac:dyDescent="0.2">
      <c r="A140" s="1" t="s">
        <v>726</v>
      </c>
      <c r="B140" s="1" t="s">
        <v>727</v>
      </c>
      <c r="C140" s="1" t="s">
        <v>135</v>
      </c>
      <c r="D140" s="1" t="s">
        <v>728</v>
      </c>
      <c r="E140" s="1" t="s">
        <v>49</v>
      </c>
      <c r="G140" s="1" t="s">
        <v>729</v>
      </c>
      <c r="H140" s="1" t="s">
        <v>49</v>
      </c>
      <c r="J140" s="1" t="s">
        <v>730</v>
      </c>
      <c r="K140" s="1" t="s">
        <v>49</v>
      </c>
      <c r="M140" s="1" t="s">
        <v>727</v>
      </c>
      <c r="N140" s="1" t="s">
        <v>49</v>
      </c>
      <c r="P140" s="1" t="s">
        <v>70</v>
      </c>
      <c r="Q140" s="1" t="s">
        <v>61</v>
      </c>
      <c r="S140" s="1" t="s">
        <v>54</v>
      </c>
      <c r="T140" s="1" t="s">
        <v>53</v>
      </c>
      <c r="V140" s="1" t="s">
        <v>55</v>
      </c>
      <c r="W140" s="1" t="s">
        <v>53</v>
      </c>
      <c r="Y140" s="1" t="s">
        <v>56</v>
      </c>
      <c r="Z140" s="1" t="s">
        <v>53</v>
      </c>
      <c r="AB140" s="1" t="s">
        <v>57</v>
      </c>
      <c r="AC140" s="1" t="s">
        <v>53</v>
      </c>
      <c r="AE140" s="1">
        <v>134</v>
      </c>
      <c r="AF140" s="1" t="s">
        <v>53</v>
      </c>
      <c r="AH140" s="1" t="s">
        <v>121</v>
      </c>
      <c r="AI140" s="1" t="s">
        <v>61</v>
      </c>
      <c r="AK140" s="1" t="s">
        <v>93</v>
      </c>
      <c r="AL140" s="1" t="s">
        <v>61</v>
      </c>
      <c r="AN140" s="1" t="s">
        <v>60</v>
      </c>
      <c r="AO140" s="1" t="s">
        <v>61</v>
      </c>
      <c r="AQ140" s="1" t="s">
        <v>62</v>
      </c>
      <c r="AR140" s="1" t="s">
        <v>53</v>
      </c>
    </row>
    <row r="141" spans="1:44" ht="12.75" x14ac:dyDescent="0.2">
      <c r="A141" s="1" t="s">
        <v>731</v>
      </c>
      <c r="B141" s="1" t="s">
        <v>732</v>
      </c>
      <c r="C141" s="1" t="s">
        <v>135</v>
      </c>
      <c r="D141" s="1" t="s">
        <v>733</v>
      </c>
      <c r="E141" s="1" t="s">
        <v>49</v>
      </c>
      <c r="G141" s="1" t="s">
        <v>734</v>
      </c>
      <c r="H141" s="1" t="s">
        <v>49</v>
      </c>
      <c r="J141" s="1" t="s">
        <v>712</v>
      </c>
      <c r="K141" s="1" t="s">
        <v>49</v>
      </c>
      <c r="M141" s="1" t="s">
        <v>735</v>
      </c>
      <c r="N141" s="1" t="s">
        <v>49</v>
      </c>
      <c r="P141" s="1" t="s">
        <v>70</v>
      </c>
      <c r="Q141" s="1" t="s">
        <v>61</v>
      </c>
      <c r="S141" s="1" t="s">
        <v>54</v>
      </c>
      <c r="T141" s="1" t="s">
        <v>53</v>
      </c>
      <c r="V141" s="1" t="s">
        <v>55</v>
      </c>
      <c r="W141" s="1" t="s">
        <v>53</v>
      </c>
      <c r="Y141" s="1" t="s">
        <v>56</v>
      </c>
      <c r="Z141" s="1" t="s">
        <v>53</v>
      </c>
      <c r="AB141" s="1" t="s">
        <v>57</v>
      </c>
      <c r="AC141" s="1" t="s">
        <v>53</v>
      </c>
      <c r="AE141" s="1">
        <v>134</v>
      </c>
      <c r="AF141" s="1" t="s">
        <v>53</v>
      </c>
      <c r="AH141" s="1" t="s">
        <v>121</v>
      </c>
      <c r="AI141" s="1" t="s">
        <v>61</v>
      </c>
      <c r="AK141" s="1" t="s">
        <v>159</v>
      </c>
      <c r="AL141" s="1" t="s">
        <v>61</v>
      </c>
      <c r="AN141" s="1" t="s">
        <v>60</v>
      </c>
      <c r="AO141" s="1" t="s">
        <v>61</v>
      </c>
      <c r="AQ141" s="1" t="s">
        <v>62</v>
      </c>
      <c r="AR141" s="1" t="s">
        <v>53</v>
      </c>
    </row>
    <row r="142" spans="1:44" ht="12.75" x14ac:dyDescent="0.2">
      <c r="A142" s="1" t="s">
        <v>736</v>
      </c>
      <c r="B142" s="1" t="s">
        <v>737</v>
      </c>
      <c r="C142" s="1" t="s">
        <v>87</v>
      </c>
      <c r="D142" s="1" t="s">
        <v>738</v>
      </c>
      <c r="E142" s="1" t="s">
        <v>49</v>
      </c>
      <c r="G142" s="1" t="s">
        <v>739</v>
      </c>
      <c r="H142" s="1" t="s">
        <v>49</v>
      </c>
      <c r="J142" s="1" t="s">
        <v>149</v>
      </c>
      <c r="K142" s="1" t="s">
        <v>49</v>
      </c>
      <c r="M142" s="1" t="s">
        <v>740</v>
      </c>
      <c r="N142" s="1" t="s">
        <v>49</v>
      </c>
      <c r="P142" s="1" t="s">
        <v>52</v>
      </c>
      <c r="Q142" s="1" t="s">
        <v>53</v>
      </c>
      <c r="S142" s="1" t="s">
        <v>71</v>
      </c>
      <c r="T142" s="1" t="s">
        <v>61</v>
      </c>
      <c r="V142" s="1" t="s">
        <v>158</v>
      </c>
      <c r="W142" s="1" t="s">
        <v>61</v>
      </c>
      <c r="Y142" s="1" t="s">
        <v>56</v>
      </c>
      <c r="Z142" s="1" t="s">
        <v>53</v>
      </c>
      <c r="AB142" s="1" t="s">
        <v>101</v>
      </c>
      <c r="AC142" s="1" t="s">
        <v>61</v>
      </c>
      <c r="AE142" s="1">
        <v>133</v>
      </c>
      <c r="AF142" s="1" t="s">
        <v>61</v>
      </c>
      <c r="AH142" s="1" t="s">
        <v>121</v>
      </c>
      <c r="AI142" s="1" t="s">
        <v>61</v>
      </c>
      <c r="AK142" s="1" t="s">
        <v>102</v>
      </c>
      <c r="AL142" s="1" t="s">
        <v>61</v>
      </c>
      <c r="AN142" s="1" t="s">
        <v>60</v>
      </c>
      <c r="AO142" s="1" t="s">
        <v>61</v>
      </c>
      <c r="AQ142" s="1" t="s">
        <v>103</v>
      </c>
      <c r="AR142" s="1" t="s">
        <v>61</v>
      </c>
    </row>
    <row r="143" spans="1:44" ht="12.75" x14ac:dyDescent="0.2">
      <c r="A143" s="1" t="s">
        <v>741</v>
      </c>
      <c r="B143" s="1" t="s">
        <v>742</v>
      </c>
      <c r="C143" s="1" t="s">
        <v>743</v>
      </c>
      <c r="D143" s="1" t="s">
        <v>744</v>
      </c>
      <c r="E143" s="1" t="s">
        <v>49</v>
      </c>
      <c r="G143" s="1" t="s">
        <v>745</v>
      </c>
      <c r="H143" s="1" t="s">
        <v>49</v>
      </c>
      <c r="J143" s="1">
        <v>12</v>
      </c>
      <c r="K143" s="1" t="s">
        <v>49</v>
      </c>
      <c r="M143" s="1" t="s">
        <v>746</v>
      </c>
      <c r="N143" s="1" t="s">
        <v>49</v>
      </c>
      <c r="P143" s="1" t="s">
        <v>52</v>
      </c>
      <c r="Q143" s="1" t="s">
        <v>53</v>
      </c>
      <c r="S143" s="1" t="s">
        <v>54</v>
      </c>
      <c r="T143" s="1" t="s">
        <v>53</v>
      </c>
      <c r="V143" s="1" t="s">
        <v>55</v>
      </c>
      <c r="W143" s="1" t="s">
        <v>53</v>
      </c>
      <c r="Y143" s="1" t="s">
        <v>56</v>
      </c>
      <c r="Z143" s="1" t="s">
        <v>53</v>
      </c>
      <c r="AB143" s="1" t="s">
        <v>57</v>
      </c>
      <c r="AC143" s="1" t="s">
        <v>53</v>
      </c>
      <c r="AE143" s="1">
        <v>134</v>
      </c>
      <c r="AF143" s="1" t="s">
        <v>53</v>
      </c>
      <c r="AH143" s="1" t="s">
        <v>58</v>
      </c>
      <c r="AI143" s="1" t="s">
        <v>53</v>
      </c>
      <c r="AK143" s="1" t="s">
        <v>59</v>
      </c>
      <c r="AL143" s="1" t="s">
        <v>53</v>
      </c>
      <c r="AN143" s="1" t="s">
        <v>80</v>
      </c>
      <c r="AO143" s="1" t="s">
        <v>53</v>
      </c>
      <c r="AQ143" s="1" t="s">
        <v>62</v>
      </c>
      <c r="AR143" s="1" t="s">
        <v>53</v>
      </c>
    </row>
    <row r="144" spans="1:44" ht="12.75" x14ac:dyDescent="0.2">
      <c r="A144" s="1" t="s">
        <v>747</v>
      </c>
      <c r="B144" s="1" t="s">
        <v>748</v>
      </c>
      <c r="C144" s="1" t="s">
        <v>106</v>
      </c>
      <c r="D144" s="1" t="s">
        <v>749</v>
      </c>
      <c r="E144" s="1" t="s">
        <v>49</v>
      </c>
      <c r="G144" s="1" t="s">
        <v>750</v>
      </c>
      <c r="H144" s="1" t="s">
        <v>49</v>
      </c>
      <c r="J144" s="1" t="s">
        <v>149</v>
      </c>
      <c r="K144" s="1" t="s">
        <v>49</v>
      </c>
      <c r="M144" s="1" t="s">
        <v>748</v>
      </c>
      <c r="N144" s="1" t="s">
        <v>49</v>
      </c>
      <c r="P144" s="1" t="s">
        <v>70</v>
      </c>
      <c r="Q144" s="1" t="s">
        <v>61</v>
      </c>
      <c r="S144" s="1" t="s">
        <v>119</v>
      </c>
      <c r="T144" s="1" t="s">
        <v>61</v>
      </c>
      <c r="V144" s="1" t="s">
        <v>158</v>
      </c>
      <c r="W144" s="1" t="s">
        <v>61</v>
      </c>
      <c r="Y144" s="1" t="s">
        <v>56</v>
      </c>
      <c r="Z144" s="1" t="s">
        <v>53</v>
      </c>
      <c r="AB144" s="1" t="s">
        <v>92</v>
      </c>
      <c r="AC144" s="1" t="s">
        <v>61</v>
      </c>
      <c r="AE144" s="1">
        <v>134</v>
      </c>
      <c r="AF144" s="1" t="s">
        <v>53</v>
      </c>
      <c r="AH144" s="1" t="s">
        <v>121</v>
      </c>
      <c r="AI144" s="1" t="s">
        <v>61</v>
      </c>
      <c r="AK144" s="1" t="s">
        <v>159</v>
      </c>
      <c r="AL144" s="1" t="s">
        <v>61</v>
      </c>
      <c r="AN144" s="1" t="s">
        <v>60</v>
      </c>
      <c r="AO144" s="1" t="s">
        <v>61</v>
      </c>
      <c r="AQ144" s="1" t="s">
        <v>62</v>
      </c>
      <c r="AR144" s="1" t="s">
        <v>53</v>
      </c>
    </row>
    <row r="145" spans="1:44" ht="12.75" x14ac:dyDescent="0.2">
      <c r="A145" s="1" t="s">
        <v>751</v>
      </c>
      <c r="B145" s="1" t="s">
        <v>752</v>
      </c>
      <c r="C145" s="1" t="s">
        <v>179</v>
      </c>
      <c r="D145" s="1" t="s">
        <v>753</v>
      </c>
      <c r="E145" s="1" t="s">
        <v>49</v>
      </c>
      <c r="G145" s="1" t="s">
        <v>754</v>
      </c>
      <c r="H145" s="1" t="s">
        <v>49</v>
      </c>
      <c r="J145" s="1" t="s">
        <v>755</v>
      </c>
      <c r="K145" s="1" t="s">
        <v>49</v>
      </c>
      <c r="M145" s="1" t="s">
        <v>756</v>
      </c>
      <c r="N145" s="1" t="s">
        <v>49</v>
      </c>
      <c r="P145" s="1" t="s">
        <v>52</v>
      </c>
      <c r="Q145" s="1" t="s">
        <v>53</v>
      </c>
      <c r="S145" s="1" t="s">
        <v>54</v>
      </c>
      <c r="T145" s="1" t="s">
        <v>53</v>
      </c>
      <c r="V145" s="1" t="s">
        <v>72</v>
      </c>
      <c r="W145" s="1" t="s">
        <v>61</v>
      </c>
      <c r="Y145" s="1" t="s">
        <v>56</v>
      </c>
      <c r="Z145" s="1" t="s">
        <v>53</v>
      </c>
      <c r="AB145" s="1" t="s">
        <v>57</v>
      </c>
      <c r="AC145" s="1" t="s">
        <v>53</v>
      </c>
      <c r="AE145" s="1">
        <v>134</v>
      </c>
      <c r="AF145" s="1" t="s">
        <v>53</v>
      </c>
      <c r="AH145" s="1" t="s">
        <v>58</v>
      </c>
      <c r="AI145" s="1" t="s">
        <v>53</v>
      </c>
      <c r="AK145" s="1" t="s">
        <v>59</v>
      </c>
      <c r="AL145" s="1" t="s">
        <v>53</v>
      </c>
      <c r="AN145" s="1" t="s">
        <v>152</v>
      </c>
      <c r="AO145" s="1" t="s">
        <v>61</v>
      </c>
      <c r="AQ145" s="1" t="s">
        <v>62</v>
      </c>
      <c r="AR145" s="1" t="s">
        <v>53</v>
      </c>
    </row>
    <row r="146" spans="1:44" ht="12.75" x14ac:dyDescent="0.2">
      <c r="A146" s="1" t="s">
        <v>757</v>
      </c>
      <c r="B146" s="1" t="s">
        <v>758</v>
      </c>
      <c r="C146" s="1" t="s">
        <v>179</v>
      </c>
      <c r="D146" s="1" t="s">
        <v>759</v>
      </c>
      <c r="E146" s="1" t="s">
        <v>49</v>
      </c>
      <c r="G146" s="1" t="s">
        <v>760</v>
      </c>
      <c r="H146" s="1" t="s">
        <v>49</v>
      </c>
      <c r="J146" s="1" t="s">
        <v>367</v>
      </c>
      <c r="K146" s="1" t="s">
        <v>49</v>
      </c>
      <c r="M146" s="1" t="s">
        <v>758</v>
      </c>
      <c r="N146" s="1" t="s">
        <v>49</v>
      </c>
      <c r="P146" s="1" t="s">
        <v>52</v>
      </c>
      <c r="Q146" s="1" t="s">
        <v>53</v>
      </c>
      <c r="S146" s="1" t="s">
        <v>71</v>
      </c>
      <c r="T146" s="1" t="s">
        <v>61</v>
      </c>
      <c r="V146" s="1" t="s">
        <v>55</v>
      </c>
      <c r="W146" s="1" t="s">
        <v>53</v>
      </c>
      <c r="Y146" s="1" t="s">
        <v>56</v>
      </c>
      <c r="Z146" s="1" t="s">
        <v>53</v>
      </c>
      <c r="AB146" s="1" t="s">
        <v>57</v>
      </c>
      <c r="AC146" s="1" t="s">
        <v>53</v>
      </c>
      <c r="AE146" s="1">
        <v>134</v>
      </c>
      <c r="AF146" s="1" t="s">
        <v>53</v>
      </c>
      <c r="AH146" s="1" t="s">
        <v>58</v>
      </c>
      <c r="AI146" s="1" t="s">
        <v>53</v>
      </c>
      <c r="AK146" s="1" t="s">
        <v>59</v>
      </c>
      <c r="AL146" s="1" t="s">
        <v>53</v>
      </c>
      <c r="AN146" s="1" t="s">
        <v>80</v>
      </c>
      <c r="AO146" s="1" t="s">
        <v>53</v>
      </c>
      <c r="AQ146" s="1" t="s">
        <v>74</v>
      </c>
      <c r="AR146" s="1" t="s">
        <v>61</v>
      </c>
    </row>
    <row r="147" spans="1:44" ht="12.75" x14ac:dyDescent="0.2">
      <c r="A147" s="1" t="s">
        <v>761</v>
      </c>
      <c r="B147" s="1" t="s">
        <v>762</v>
      </c>
      <c r="C147" s="1" t="s">
        <v>106</v>
      </c>
      <c r="D147" s="1" t="s">
        <v>763</v>
      </c>
      <c r="E147" s="1" t="s">
        <v>49</v>
      </c>
      <c r="G147" s="1" t="s">
        <v>764</v>
      </c>
      <c r="H147" s="1" t="s">
        <v>49</v>
      </c>
      <c r="J147" s="1" t="s">
        <v>149</v>
      </c>
      <c r="K147" s="1" t="s">
        <v>49</v>
      </c>
      <c r="M147" s="1" t="s">
        <v>765</v>
      </c>
      <c r="N147" s="1" t="s">
        <v>49</v>
      </c>
      <c r="P147" s="1" t="s">
        <v>118</v>
      </c>
      <c r="Q147" s="1" t="s">
        <v>61</v>
      </c>
      <c r="S147" s="1" t="s">
        <v>71</v>
      </c>
      <c r="T147" s="1" t="s">
        <v>61</v>
      </c>
      <c r="V147" s="1" t="s">
        <v>176</v>
      </c>
      <c r="W147" s="1" t="s">
        <v>61</v>
      </c>
      <c r="Y147" s="1" t="s">
        <v>100</v>
      </c>
      <c r="Z147" s="1" t="s">
        <v>61</v>
      </c>
      <c r="AB147" s="1" t="s">
        <v>151</v>
      </c>
      <c r="AC147" s="1" t="s">
        <v>61</v>
      </c>
      <c r="AE147" s="1">
        <v>133</v>
      </c>
      <c r="AF147" s="1" t="s">
        <v>61</v>
      </c>
      <c r="AH147" s="1" t="s">
        <v>58</v>
      </c>
      <c r="AI147" s="1" t="s">
        <v>53</v>
      </c>
      <c r="AK147" s="1" t="s">
        <v>102</v>
      </c>
      <c r="AL147" s="1" t="s">
        <v>61</v>
      </c>
      <c r="AN147" s="1" t="s">
        <v>80</v>
      </c>
      <c r="AO147" s="1" t="s">
        <v>53</v>
      </c>
      <c r="AQ147" s="1" t="s">
        <v>62</v>
      </c>
      <c r="AR147" s="1" t="s">
        <v>53</v>
      </c>
    </row>
    <row r="148" spans="1:44" ht="12.75" x14ac:dyDescent="0.2">
      <c r="A148" s="1" t="s">
        <v>766</v>
      </c>
      <c r="B148" s="1" t="s">
        <v>767</v>
      </c>
      <c r="C148" s="1" t="s">
        <v>135</v>
      </c>
      <c r="D148" s="1" t="s">
        <v>768</v>
      </c>
      <c r="E148" s="1" t="s">
        <v>49</v>
      </c>
      <c r="G148" s="1" t="s">
        <v>769</v>
      </c>
      <c r="H148" s="1" t="s">
        <v>49</v>
      </c>
      <c r="J148" s="1" t="s">
        <v>438</v>
      </c>
      <c r="K148" s="1" t="s">
        <v>49</v>
      </c>
      <c r="M148" s="1" t="s">
        <v>767</v>
      </c>
      <c r="N148" s="1" t="s">
        <v>49</v>
      </c>
      <c r="P148" s="1" t="s">
        <v>70</v>
      </c>
      <c r="Q148" s="1" t="s">
        <v>61</v>
      </c>
      <c r="S148" s="1" t="s">
        <v>119</v>
      </c>
      <c r="T148" s="1" t="s">
        <v>61</v>
      </c>
      <c r="V148" s="1" t="s">
        <v>55</v>
      </c>
      <c r="W148" s="1" t="s">
        <v>53</v>
      </c>
      <c r="Y148" s="1" t="s">
        <v>56</v>
      </c>
      <c r="Z148" s="1" t="s">
        <v>53</v>
      </c>
      <c r="AB148" s="1" t="s">
        <v>57</v>
      </c>
      <c r="AC148" s="1" t="s">
        <v>53</v>
      </c>
      <c r="AE148" s="1">
        <v>134</v>
      </c>
      <c r="AF148" s="1" t="s">
        <v>53</v>
      </c>
      <c r="AH148" s="1" t="s">
        <v>58</v>
      </c>
      <c r="AI148" s="1" t="s">
        <v>53</v>
      </c>
      <c r="AK148" s="1" t="s">
        <v>93</v>
      </c>
      <c r="AL148" s="1" t="s">
        <v>61</v>
      </c>
      <c r="AN148" s="1" t="s">
        <v>73</v>
      </c>
      <c r="AO148" s="1" t="s">
        <v>61</v>
      </c>
      <c r="AQ148" s="1" t="s">
        <v>62</v>
      </c>
      <c r="AR148" s="1" t="s">
        <v>53</v>
      </c>
    </row>
    <row r="149" spans="1:44" ht="12.75" x14ac:dyDescent="0.2">
      <c r="A149" s="1" t="s">
        <v>770</v>
      </c>
      <c r="B149" s="1" t="s">
        <v>771</v>
      </c>
      <c r="C149" s="1" t="s">
        <v>141</v>
      </c>
      <c r="D149" s="1" t="s">
        <v>772</v>
      </c>
      <c r="E149" s="1" t="s">
        <v>49</v>
      </c>
      <c r="G149" s="1" t="s">
        <v>773</v>
      </c>
      <c r="H149" s="1" t="s">
        <v>49</v>
      </c>
      <c r="J149" s="1" t="s">
        <v>774</v>
      </c>
      <c r="K149" s="1" t="s">
        <v>49</v>
      </c>
      <c r="M149" s="1" t="s">
        <v>775</v>
      </c>
      <c r="N149" s="1" t="s">
        <v>49</v>
      </c>
      <c r="P149" s="1" t="s">
        <v>52</v>
      </c>
      <c r="Q149" s="1" t="s">
        <v>53</v>
      </c>
      <c r="S149" s="1" t="s">
        <v>54</v>
      </c>
      <c r="T149" s="1" t="s">
        <v>53</v>
      </c>
      <c r="V149" s="1" t="s">
        <v>158</v>
      </c>
      <c r="W149" s="1" t="s">
        <v>61</v>
      </c>
      <c r="Y149" s="1" t="s">
        <v>56</v>
      </c>
      <c r="Z149" s="1" t="s">
        <v>53</v>
      </c>
      <c r="AB149" s="1" t="s">
        <v>57</v>
      </c>
      <c r="AC149" s="1" t="s">
        <v>53</v>
      </c>
      <c r="AE149" s="1">
        <v>134</v>
      </c>
      <c r="AF149" s="1" t="s">
        <v>53</v>
      </c>
      <c r="AH149" s="1" t="s">
        <v>71</v>
      </c>
      <c r="AI149" s="1" t="s">
        <v>61</v>
      </c>
      <c r="AK149" s="1" t="s">
        <v>59</v>
      </c>
      <c r="AL149" s="1" t="s">
        <v>53</v>
      </c>
      <c r="AN149" s="1" t="s">
        <v>60</v>
      </c>
      <c r="AO149" s="1" t="s">
        <v>61</v>
      </c>
      <c r="AQ149" s="1" t="s">
        <v>62</v>
      </c>
      <c r="AR149" s="1" t="s">
        <v>53</v>
      </c>
    </row>
    <row r="150" spans="1:44" ht="12.75" x14ac:dyDescent="0.2">
      <c r="A150" s="1" t="s">
        <v>776</v>
      </c>
      <c r="B150" s="1" t="s">
        <v>777</v>
      </c>
      <c r="C150" s="1" t="s">
        <v>106</v>
      </c>
      <c r="D150" s="1" t="s">
        <v>778</v>
      </c>
      <c r="E150" s="1" t="s">
        <v>49</v>
      </c>
      <c r="G150" s="1" t="s">
        <v>779</v>
      </c>
      <c r="H150" s="1" t="s">
        <v>49</v>
      </c>
      <c r="J150" s="1" t="s">
        <v>149</v>
      </c>
      <c r="K150" s="1" t="s">
        <v>49</v>
      </c>
      <c r="M150" s="1" t="s">
        <v>777</v>
      </c>
      <c r="N150" s="1" t="s">
        <v>49</v>
      </c>
      <c r="P150" s="1" t="s">
        <v>70</v>
      </c>
      <c r="Q150" s="1" t="s">
        <v>61</v>
      </c>
      <c r="S150" s="1" t="s">
        <v>71</v>
      </c>
      <c r="T150" s="1" t="s">
        <v>61</v>
      </c>
      <c r="V150" s="1" t="s">
        <v>72</v>
      </c>
      <c r="W150" s="1" t="s">
        <v>61</v>
      </c>
      <c r="Y150" s="1" t="s">
        <v>100</v>
      </c>
      <c r="Z150" s="1" t="s">
        <v>61</v>
      </c>
      <c r="AB150" s="1" t="s">
        <v>151</v>
      </c>
      <c r="AC150" s="1" t="s">
        <v>61</v>
      </c>
      <c r="AE150" s="1">
        <v>132</v>
      </c>
      <c r="AF150" s="1" t="s">
        <v>61</v>
      </c>
      <c r="AH150" s="1" t="s">
        <v>58</v>
      </c>
      <c r="AI150" s="1" t="s">
        <v>53</v>
      </c>
      <c r="AK150" s="1" t="s">
        <v>59</v>
      </c>
      <c r="AL150" s="1" t="s">
        <v>53</v>
      </c>
      <c r="AN150" s="1" t="s">
        <v>80</v>
      </c>
      <c r="AO150" s="1" t="s">
        <v>53</v>
      </c>
      <c r="AQ150" s="1" t="s">
        <v>74</v>
      </c>
      <c r="AR150" s="1" t="s">
        <v>61</v>
      </c>
    </row>
    <row r="151" spans="1:44" ht="12.75" x14ac:dyDescent="0.2">
      <c r="A151" s="1" t="s">
        <v>780</v>
      </c>
      <c r="B151" s="1" t="s">
        <v>781</v>
      </c>
      <c r="C151" s="1" t="s">
        <v>124</v>
      </c>
      <c r="D151" s="1" t="s">
        <v>782</v>
      </c>
      <c r="E151" s="1" t="s">
        <v>49</v>
      </c>
      <c r="G151" s="1" t="s">
        <v>783</v>
      </c>
      <c r="H151" s="1" t="s">
        <v>49</v>
      </c>
      <c r="J151" s="1" t="s">
        <v>220</v>
      </c>
      <c r="K151" s="1" t="s">
        <v>49</v>
      </c>
      <c r="M151" s="1" t="s">
        <v>781</v>
      </c>
      <c r="N151" s="1" t="s">
        <v>49</v>
      </c>
      <c r="P151" s="1" t="s">
        <v>70</v>
      </c>
      <c r="Q151" s="1" t="s">
        <v>61</v>
      </c>
      <c r="S151" s="1" t="s">
        <v>119</v>
      </c>
      <c r="T151" s="1" t="s">
        <v>61</v>
      </c>
      <c r="V151" s="1" t="s">
        <v>55</v>
      </c>
      <c r="W151" s="1" t="s">
        <v>53</v>
      </c>
      <c r="Y151" s="1" t="s">
        <v>56</v>
      </c>
      <c r="Z151" s="1" t="s">
        <v>53</v>
      </c>
      <c r="AB151" s="1" t="s">
        <v>101</v>
      </c>
      <c r="AC151" s="1" t="s">
        <v>61</v>
      </c>
      <c r="AE151" s="1">
        <v>131</v>
      </c>
      <c r="AF151" s="1" t="s">
        <v>61</v>
      </c>
      <c r="AH151" s="1" t="s">
        <v>58</v>
      </c>
      <c r="AI151" s="1" t="s">
        <v>53</v>
      </c>
      <c r="AK151" s="1" t="s">
        <v>59</v>
      </c>
      <c r="AL151" s="1" t="s">
        <v>53</v>
      </c>
      <c r="AN151" s="1" t="s">
        <v>80</v>
      </c>
      <c r="AO151" s="1" t="s">
        <v>53</v>
      </c>
      <c r="AQ151" s="1" t="s">
        <v>74</v>
      </c>
      <c r="AR151" s="1" t="s">
        <v>61</v>
      </c>
    </row>
    <row r="152" spans="1:44" ht="12.75" x14ac:dyDescent="0.2">
      <c r="A152" s="1" t="s">
        <v>784</v>
      </c>
      <c r="B152" s="1" t="s">
        <v>785</v>
      </c>
      <c r="C152" s="1" t="s">
        <v>65</v>
      </c>
      <c r="D152" s="1" t="s">
        <v>786</v>
      </c>
      <c r="E152" s="1" t="s">
        <v>49</v>
      </c>
      <c r="G152" s="1" t="s">
        <v>787</v>
      </c>
      <c r="H152" s="1" t="s">
        <v>49</v>
      </c>
      <c r="J152" s="1" t="s">
        <v>788</v>
      </c>
      <c r="K152" s="1" t="s">
        <v>49</v>
      </c>
      <c r="M152" s="1" t="s">
        <v>789</v>
      </c>
      <c r="N152" s="1" t="s">
        <v>49</v>
      </c>
      <c r="P152" s="1" t="s">
        <v>70</v>
      </c>
      <c r="Q152" s="1" t="s">
        <v>61</v>
      </c>
      <c r="S152" s="1" t="s">
        <v>54</v>
      </c>
      <c r="T152" s="1" t="s">
        <v>53</v>
      </c>
      <c r="V152" s="1" t="s">
        <v>158</v>
      </c>
      <c r="W152" s="1" t="s">
        <v>61</v>
      </c>
      <c r="Y152" s="1" t="s">
        <v>56</v>
      </c>
      <c r="Z152" s="1" t="s">
        <v>53</v>
      </c>
      <c r="AB152" s="1" t="s">
        <v>92</v>
      </c>
      <c r="AC152" s="1" t="s">
        <v>61</v>
      </c>
      <c r="AE152" s="1">
        <v>134</v>
      </c>
      <c r="AF152" s="1" t="s">
        <v>53</v>
      </c>
      <c r="AH152" s="1" t="s">
        <v>121</v>
      </c>
      <c r="AI152" s="1" t="s">
        <v>61</v>
      </c>
      <c r="AK152" s="1" t="s">
        <v>102</v>
      </c>
      <c r="AL152" s="1" t="s">
        <v>61</v>
      </c>
      <c r="AN152" s="1" t="s">
        <v>73</v>
      </c>
      <c r="AO152" s="1" t="s">
        <v>61</v>
      </c>
      <c r="AQ152" s="1" t="s">
        <v>62</v>
      </c>
      <c r="AR152" s="1" t="s">
        <v>53</v>
      </c>
    </row>
    <row r="153" spans="1:44" ht="12.75" x14ac:dyDescent="0.2">
      <c r="A153" s="1" t="s">
        <v>790</v>
      </c>
      <c r="B153" s="1" t="s">
        <v>791</v>
      </c>
      <c r="C153" s="1" t="s">
        <v>106</v>
      </c>
      <c r="D153" s="1" t="s">
        <v>753</v>
      </c>
      <c r="E153" s="1" t="s">
        <v>49</v>
      </c>
      <c r="G153" s="1" t="s">
        <v>792</v>
      </c>
      <c r="H153" s="1" t="s">
        <v>49</v>
      </c>
      <c r="J153" s="1" t="s">
        <v>79</v>
      </c>
      <c r="K153" s="1" t="s">
        <v>49</v>
      </c>
      <c r="M153" s="1" t="s">
        <v>791</v>
      </c>
      <c r="N153" s="1" t="s">
        <v>49</v>
      </c>
      <c r="P153" s="1" t="s">
        <v>118</v>
      </c>
      <c r="Q153" s="1" t="s">
        <v>61</v>
      </c>
      <c r="S153" s="1" t="s">
        <v>71</v>
      </c>
      <c r="T153" s="1" t="s">
        <v>61</v>
      </c>
      <c r="V153" s="1" t="s">
        <v>55</v>
      </c>
      <c r="W153" s="1" t="s">
        <v>53</v>
      </c>
      <c r="Y153" s="1" t="s">
        <v>56</v>
      </c>
      <c r="Z153" s="1" t="s">
        <v>53</v>
      </c>
      <c r="AB153" s="1" t="s">
        <v>151</v>
      </c>
      <c r="AC153" s="1" t="s">
        <v>61</v>
      </c>
      <c r="AE153" s="1">
        <v>131</v>
      </c>
      <c r="AF153" s="1" t="s">
        <v>61</v>
      </c>
      <c r="AH153" s="1" t="s">
        <v>58</v>
      </c>
      <c r="AI153" s="1" t="s">
        <v>53</v>
      </c>
      <c r="AK153" s="1" t="s">
        <v>102</v>
      </c>
      <c r="AL153" s="1" t="s">
        <v>61</v>
      </c>
      <c r="AN153" s="1" t="s">
        <v>73</v>
      </c>
      <c r="AO153" s="1" t="s">
        <v>61</v>
      </c>
      <c r="AQ153" s="1" t="s">
        <v>74</v>
      </c>
      <c r="AR153" s="1" t="s">
        <v>61</v>
      </c>
    </row>
    <row r="154" spans="1:44" ht="12.75" x14ac:dyDescent="0.2">
      <c r="A154" s="1" t="s">
        <v>793</v>
      </c>
      <c r="B154" s="1" t="s">
        <v>794</v>
      </c>
      <c r="C154" s="1" t="s">
        <v>47</v>
      </c>
      <c r="D154" s="1" t="s">
        <v>795</v>
      </c>
      <c r="E154" s="1" t="s">
        <v>49</v>
      </c>
      <c r="G154" s="1" t="s">
        <v>796</v>
      </c>
      <c r="H154" s="1" t="s">
        <v>49</v>
      </c>
      <c r="J154" s="1" t="s">
        <v>149</v>
      </c>
      <c r="K154" s="1" t="s">
        <v>49</v>
      </c>
      <c r="M154" s="1" t="s">
        <v>794</v>
      </c>
      <c r="N154" s="1" t="s">
        <v>49</v>
      </c>
      <c r="P154" s="1" t="s">
        <v>52</v>
      </c>
      <c r="Q154" s="1" t="s">
        <v>53</v>
      </c>
      <c r="S154" s="1" t="s">
        <v>54</v>
      </c>
      <c r="T154" s="1" t="s">
        <v>53</v>
      </c>
      <c r="V154" s="1" t="s">
        <v>72</v>
      </c>
      <c r="W154" s="1" t="s">
        <v>61</v>
      </c>
      <c r="Y154" s="1" t="s">
        <v>56</v>
      </c>
      <c r="Z154" s="1" t="s">
        <v>53</v>
      </c>
      <c r="AB154" s="1" t="s">
        <v>57</v>
      </c>
      <c r="AC154" s="1" t="s">
        <v>53</v>
      </c>
      <c r="AE154" s="1">
        <v>134</v>
      </c>
      <c r="AF154" s="1" t="s">
        <v>53</v>
      </c>
      <c r="AH154" s="1" t="s">
        <v>58</v>
      </c>
      <c r="AI154" s="1" t="s">
        <v>53</v>
      </c>
      <c r="AK154" s="1" t="s">
        <v>59</v>
      </c>
      <c r="AL154" s="1" t="s">
        <v>53</v>
      </c>
      <c r="AN154" s="1" t="s">
        <v>80</v>
      </c>
      <c r="AO154" s="1" t="s">
        <v>53</v>
      </c>
      <c r="AQ154" s="1" t="s">
        <v>62</v>
      </c>
      <c r="AR154" s="1" t="s">
        <v>53</v>
      </c>
    </row>
    <row r="155" spans="1:44" ht="12.75" x14ac:dyDescent="0.2">
      <c r="A155" s="1" t="s">
        <v>797</v>
      </c>
      <c r="B155" s="1" t="s">
        <v>798</v>
      </c>
      <c r="C155" s="1" t="s">
        <v>47</v>
      </c>
      <c r="D155" s="1" t="s">
        <v>799</v>
      </c>
      <c r="E155" s="1" t="s">
        <v>49</v>
      </c>
      <c r="G155" s="1" t="s">
        <v>800</v>
      </c>
      <c r="H155" s="1" t="s">
        <v>49</v>
      </c>
      <c r="J155" s="1">
        <v>12</v>
      </c>
      <c r="K155" s="1" t="s">
        <v>49</v>
      </c>
      <c r="M155" s="1" t="s">
        <v>798</v>
      </c>
      <c r="N155" s="1" t="s">
        <v>49</v>
      </c>
      <c r="P155" s="1" t="s">
        <v>52</v>
      </c>
      <c r="Q155" s="1" t="s">
        <v>53</v>
      </c>
      <c r="S155" s="1" t="s">
        <v>54</v>
      </c>
      <c r="T155" s="1" t="s">
        <v>53</v>
      </c>
      <c r="V155" s="1" t="s">
        <v>72</v>
      </c>
      <c r="W155" s="1" t="s">
        <v>61</v>
      </c>
      <c r="Y155" s="1" t="s">
        <v>56</v>
      </c>
      <c r="Z155" s="1" t="s">
        <v>53</v>
      </c>
      <c r="AB155" s="1" t="s">
        <v>57</v>
      </c>
      <c r="AC155" s="1" t="s">
        <v>53</v>
      </c>
      <c r="AE155" s="1">
        <v>134</v>
      </c>
      <c r="AF155" s="1" t="s">
        <v>53</v>
      </c>
      <c r="AH155" s="1" t="s">
        <v>58</v>
      </c>
      <c r="AI155" s="1" t="s">
        <v>53</v>
      </c>
      <c r="AK155" s="1" t="s">
        <v>59</v>
      </c>
      <c r="AL155" s="1" t="s">
        <v>53</v>
      </c>
      <c r="AN155" s="1" t="s">
        <v>80</v>
      </c>
      <c r="AO155" s="1" t="s">
        <v>53</v>
      </c>
      <c r="AQ155" s="1" t="s">
        <v>62</v>
      </c>
      <c r="AR155" s="1" t="s">
        <v>53</v>
      </c>
    </row>
    <row r="156" spans="1:44" ht="12.75" x14ac:dyDescent="0.2">
      <c r="A156" s="1" t="s">
        <v>801</v>
      </c>
      <c r="B156" s="1" t="s">
        <v>802</v>
      </c>
      <c r="C156" s="1" t="s">
        <v>124</v>
      </c>
      <c r="D156" s="1" t="s">
        <v>803</v>
      </c>
      <c r="E156" s="1" t="s">
        <v>49</v>
      </c>
      <c r="G156" s="1" t="s">
        <v>804</v>
      </c>
      <c r="H156" s="1" t="s">
        <v>49</v>
      </c>
      <c r="J156" s="1" t="s">
        <v>220</v>
      </c>
      <c r="K156" s="1" t="s">
        <v>49</v>
      </c>
      <c r="M156" s="1" t="s">
        <v>802</v>
      </c>
      <c r="N156" s="1" t="s">
        <v>49</v>
      </c>
      <c r="P156" s="1" t="s">
        <v>52</v>
      </c>
      <c r="Q156" s="1" t="s">
        <v>53</v>
      </c>
      <c r="S156" s="1" t="s">
        <v>54</v>
      </c>
      <c r="T156" s="1" t="s">
        <v>53</v>
      </c>
      <c r="V156" s="1" t="s">
        <v>55</v>
      </c>
      <c r="W156" s="1" t="s">
        <v>53</v>
      </c>
      <c r="Y156" s="1" t="s">
        <v>100</v>
      </c>
      <c r="Z156" s="1" t="s">
        <v>61</v>
      </c>
      <c r="AB156" s="1" t="s">
        <v>92</v>
      </c>
      <c r="AC156" s="1" t="s">
        <v>61</v>
      </c>
      <c r="AE156" s="1">
        <v>132</v>
      </c>
      <c r="AF156" s="1" t="s">
        <v>61</v>
      </c>
      <c r="AH156" s="1" t="s">
        <v>71</v>
      </c>
      <c r="AI156" s="1" t="s">
        <v>61</v>
      </c>
      <c r="AK156" s="1" t="s">
        <v>59</v>
      </c>
      <c r="AL156" s="1" t="s">
        <v>53</v>
      </c>
      <c r="AN156" s="1" t="s">
        <v>80</v>
      </c>
      <c r="AO156" s="1" t="s">
        <v>53</v>
      </c>
      <c r="AQ156" s="1" t="s">
        <v>103</v>
      </c>
      <c r="AR156" s="1" t="s">
        <v>61</v>
      </c>
    </row>
    <row r="157" spans="1:44" ht="12.75" x14ac:dyDescent="0.2">
      <c r="A157" s="1" t="s">
        <v>805</v>
      </c>
      <c r="B157" s="1" t="s">
        <v>806</v>
      </c>
      <c r="C157" s="1" t="s">
        <v>135</v>
      </c>
      <c r="D157" s="1" t="s">
        <v>807</v>
      </c>
      <c r="E157" s="1" t="s">
        <v>49</v>
      </c>
      <c r="G157" s="1" t="s">
        <v>808</v>
      </c>
      <c r="H157" s="1" t="s">
        <v>49</v>
      </c>
      <c r="J157" s="1">
        <v>12</v>
      </c>
      <c r="K157" s="1" t="s">
        <v>49</v>
      </c>
      <c r="M157" s="1" t="s">
        <v>809</v>
      </c>
      <c r="N157" s="1" t="s">
        <v>49</v>
      </c>
      <c r="P157" s="1" t="s">
        <v>52</v>
      </c>
      <c r="Q157" s="1" t="s">
        <v>53</v>
      </c>
      <c r="S157" s="1" t="s">
        <v>99</v>
      </c>
      <c r="T157" s="1" t="s">
        <v>61</v>
      </c>
      <c r="V157" s="1" t="s">
        <v>55</v>
      </c>
      <c r="W157" s="1" t="s">
        <v>53</v>
      </c>
      <c r="Y157" s="1" t="s">
        <v>100</v>
      </c>
      <c r="Z157" s="1" t="s">
        <v>61</v>
      </c>
      <c r="AB157" s="1" t="s">
        <v>57</v>
      </c>
      <c r="AC157" s="1" t="s">
        <v>53</v>
      </c>
      <c r="AE157" s="1">
        <v>133</v>
      </c>
      <c r="AF157" s="1" t="s">
        <v>61</v>
      </c>
      <c r="AH157" s="1" t="s">
        <v>58</v>
      </c>
      <c r="AI157" s="1" t="s">
        <v>53</v>
      </c>
      <c r="AK157" s="1" t="s">
        <v>59</v>
      </c>
      <c r="AL157" s="1" t="s">
        <v>53</v>
      </c>
      <c r="AN157" s="1" t="s">
        <v>80</v>
      </c>
      <c r="AO157" s="1" t="s">
        <v>53</v>
      </c>
      <c r="AQ157" s="1" t="s">
        <v>103</v>
      </c>
      <c r="AR157" s="1" t="s">
        <v>61</v>
      </c>
    </row>
    <row r="158" spans="1:44" ht="12.75" x14ac:dyDescent="0.2">
      <c r="A158" s="1" t="s">
        <v>810</v>
      </c>
      <c r="B158" s="1" t="s">
        <v>811</v>
      </c>
      <c r="C158" s="1" t="s">
        <v>124</v>
      </c>
      <c r="D158" s="1" t="s">
        <v>812</v>
      </c>
      <c r="E158" s="1" t="s">
        <v>49</v>
      </c>
      <c r="G158" s="1" t="s">
        <v>813</v>
      </c>
      <c r="H158" s="1" t="s">
        <v>49</v>
      </c>
      <c r="J158" s="1" t="s">
        <v>149</v>
      </c>
      <c r="K158" s="1" t="s">
        <v>49</v>
      </c>
      <c r="M158" s="1" t="s">
        <v>814</v>
      </c>
      <c r="N158" s="1" t="s">
        <v>49</v>
      </c>
      <c r="P158" s="1" t="s">
        <v>70</v>
      </c>
      <c r="Q158" s="1" t="s">
        <v>61</v>
      </c>
      <c r="S158" s="1" t="s">
        <v>99</v>
      </c>
      <c r="T158" s="1" t="s">
        <v>61</v>
      </c>
      <c r="V158" s="1" t="s">
        <v>55</v>
      </c>
      <c r="W158" s="1" t="s">
        <v>53</v>
      </c>
      <c r="Y158" s="1" t="s">
        <v>56</v>
      </c>
      <c r="Z158" s="1" t="s">
        <v>53</v>
      </c>
      <c r="AB158" s="1" t="s">
        <v>101</v>
      </c>
      <c r="AC158" s="1" t="s">
        <v>61</v>
      </c>
      <c r="AE158" s="1">
        <v>134</v>
      </c>
      <c r="AF158" s="1" t="s">
        <v>53</v>
      </c>
      <c r="AH158" s="1" t="s">
        <v>58</v>
      </c>
      <c r="AI158" s="1" t="s">
        <v>53</v>
      </c>
      <c r="AK158" s="1" t="s">
        <v>59</v>
      </c>
      <c r="AL158" s="1" t="s">
        <v>53</v>
      </c>
      <c r="AN158" s="1" t="s">
        <v>73</v>
      </c>
      <c r="AO158" s="1" t="s">
        <v>61</v>
      </c>
      <c r="AQ158" s="1" t="s">
        <v>103</v>
      </c>
      <c r="AR158" s="1" t="s">
        <v>61</v>
      </c>
    </row>
    <row r="159" spans="1:44" ht="12.75" x14ac:dyDescent="0.2">
      <c r="A159" s="1" t="s">
        <v>815</v>
      </c>
      <c r="B159" s="1" t="s">
        <v>816</v>
      </c>
      <c r="C159" s="1" t="s">
        <v>141</v>
      </c>
      <c r="D159" s="1" t="s">
        <v>817</v>
      </c>
      <c r="E159" s="1" t="s">
        <v>49</v>
      </c>
      <c r="G159" s="1" t="s">
        <v>818</v>
      </c>
      <c r="H159" s="1" t="s">
        <v>49</v>
      </c>
      <c r="J159" s="1" t="s">
        <v>220</v>
      </c>
      <c r="K159" s="1" t="s">
        <v>49</v>
      </c>
      <c r="M159" s="1" t="s">
        <v>816</v>
      </c>
      <c r="N159" s="1" t="s">
        <v>49</v>
      </c>
      <c r="P159" s="1" t="s">
        <v>70</v>
      </c>
      <c r="Q159" s="1" t="s">
        <v>61</v>
      </c>
      <c r="S159" s="1" t="s">
        <v>54</v>
      </c>
      <c r="T159" s="1" t="s">
        <v>53</v>
      </c>
      <c r="V159" s="1" t="s">
        <v>55</v>
      </c>
      <c r="W159" s="1" t="s">
        <v>53</v>
      </c>
      <c r="Y159" s="1" t="s">
        <v>56</v>
      </c>
      <c r="Z159" s="1" t="s">
        <v>53</v>
      </c>
      <c r="AB159" s="1" t="s">
        <v>57</v>
      </c>
      <c r="AC159" s="1" t="s">
        <v>53</v>
      </c>
      <c r="AE159" s="1">
        <v>134</v>
      </c>
      <c r="AF159" s="1" t="s">
        <v>53</v>
      </c>
      <c r="AH159" s="1" t="s">
        <v>58</v>
      </c>
      <c r="AI159" s="1" t="s">
        <v>53</v>
      </c>
      <c r="AK159" s="1" t="s">
        <v>59</v>
      </c>
      <c r="AL159" s="1" t="s">
        <v>53</v>
      </c>
      <c r="AN159" s="1" t="s">
        <v>60</v>
      </c>
      <c r="AO159" s="1" t="s">
        <v>61</v>
      </c>
      <c r="AQ159" s="1" t="s">
        <v>103</v>
      </c>
      <c r="AR159" s="1" t="s">
        <v>61</v>
      </c>
    </row>
    <row r="160" spans="1:44" ht="12.75" x14ac:dyDescent="0.2">
      <c r="A160" s="1" t="s">
        <v>819</v>
      </c>
      <c r="B160" s="1" t="s">
        <v>820</v>
      </c>
      <c r="C160" s="1" t="s">
        <v>106</v>
      </c>
      <c r="D160" s="1" t="s">
        <v>821</v>
      </c>
      <c r="E160" s="1" t="s">
        <v>49</v>
      </c>
      <c r="G160" s="1" t="s">
        <v>821</v>
      </c>
      <c r="H160" s="1" t="s">
        <v>49</v>
      </c>
      <c r="J160" s="1">
        <v>12</v>
      </c>
      <c r="K160" s="1" t="s">
        <v>49</v>
      </c>
      <c r="M160" s="1" t="s">
        <v>822</v>
      </c>
      <c r="N160" s="1" t="s">
        <v>49</v>
      </c>
      <c r="P160" s="1" t="s">
        <v>118</v>
      </c>
      <c r="Q160" s="1" t="s">
        <v>61</v>
      </c>
      <c r="S160" s="1" t="s">
        <v>71</v>
      </c>
      <c r="T160" s="1" t="s">
        <v>61</v>
      </c>
      <c r="V160" s="1" t="s">
        <v>158</v>
      </c>
      <c r="W160" s="1" t="s">
        <v>61</v>
      </c>
      <c r="Y160" s="1" t="s">
        <v>56</v>
      </c>
      <c r="Z160" s="1" t="s">
        <v>53</v>
      </c>
      <c r="AB160" s="1" t="s">
        <v>57</v>
      </c>
      <c r="AC160" s="1" t="s">
        <v>53</v>
      </c>
      <c r="AE160" s="1">
        <v>131</v>
      </c>
      <c r="AF160" s="1" t="s">
        <v>61</v>
      </c>
      <c r="AH160" s="1" t="s">
        <v>71</v>
      </c>
      <c r="AI160" s="1" t="s">
        <v>61</v>
      </c>
      <c r="AK160" s="1" t="s">
        <v>102</v>
      </c>
      <c r="AL160" s="1" t="s">
        <v>61</v>
      </c>
      <c r="AN160" s="1" t="s">
        <v>73</v>
      </c>
      <c r="AO160" s="1" t="s">
        <v>61</v>
      </c>
      <c r="AQ160" s="1" t="s">
        <v>62</v>
      </c>
      <c r="AR160" s="1" t="s">
        <v>53</v>
      </c>
    </row>
    <row r="161" spans="1:44" ht="12.75" x14ac:dyDescent="0.2">
      <c r="A161" s="1" t="s">
        <v>823</v>
      </c>
      <c r="B161" s="1" t="s">
        <v>824</v>
      </c>
      <c r="C161" s="1" t="s">
        <v>124</v>
      </c>
      <c r="D161" s="1" t="s">
        <v>825</v>
      </c>
      <c r="E161" s="1" t="s">
        <v>49</v>
      </c>
      <c r="G161" s="1" t="s">
        <v>826</v>
      </c>
      <c r="H161" s="1" t="s">
        <v>49</v>
      </c>
      <c r="J161" s="1" t="s">
        <v>367</v>
      </c>
      <c r="K161" s="1" t="s">
        <v>49</v>
      </c>
      <c r="M161" s="1" t="s">
        <v>827</v>
      </c>
      <c r="N161" s="1" t="s">
        <v>49</v>
      </c>
      <c r="P161" s="1" t="s">
        <v>70</v>
      </c>
      <c r="Q161" s="1" t="s">
        <v>61</v>
      </c>
      <c r="S161" s="1" t="s">
        <v>71</v>
      </c>
      <c r="T161" s="1" t="s">
        <v>61</v>
      </c>
      <c r="V161" s="1" t="s">
        <v>55</v>
      </c>
      <c r="W161" s="1" t="s">
        <v>53</v>
      </c>
      <c r="Y161" s="1" t="s">
        <v>56</v>
      </c>
      <c r="Z161" s="1" t="s">
        <v>53</v>
      </c>
      <c r="AB161" s="1" t="s">
        <v>101</v>
      </c>
      <c r="AC161" s="1" t="s">
        <v>61</v>
      </c>
      <c r="AE161" s="1">
        <v>132</v>
      </c>
      <c r="AF161" s="1" t="s">
        <v>61</v>
      </c>
      <c r="AH161" s="1" t="s">
        <v>58</v>
      </c>
      <c r="AI161" s="1" t="s">
        <v>53</v>
      </c>
      <c r="AK161" s="1" t="s">
        <v>59</v>
      </c>
      <c r="AL161" s="1" t="s">
        <v>53</v>
      </c>
      <c r="AN161" s="1" t="s">
        <v>73</v>
      </c>
      <c r="AO161" s="1" t="s">
        <v>61</v>
      </c>
      <c r="AQ161" s="1" t="s">
        <v>62</v>
      </c>
      <c r="AR161" s="1" t="s">
        <v>53</v>
      </c>
    </row>
    <row r="162" spans="1:44" ht="12.75" x14ac:dyDescent="0.2">
      <c r="A162" s="1" t="s">
        <v>828</v>
      </c>
      <c r="B162" s="1" t="s">
        <v>829</v>
      </c>
      <c r="C162" s="1" t="s">
        <v>87</v>
      </c>
      <c r="D162" s="1" t="s">
        <v>830</v>
      </c>
      <c r="E162" s="1" t="s">
        <v>49</v>
      </c>
      <c r="G162" s="1" t="s">
        <v>831</v>
      </c>
      <c r="H162" s="1" t="s">
        <v>49</v>
      </c>
      <c r="J162" s="1">
        <v>12</v>
      </c>
      <c r="K162" s="1" t="s">
        <v>49</v>
      </c>
      <c r="M162" s="1" t="s">
        <v>829</v>
      </c>
      <c r="N162" s="1" t="s">
        <v>49</v>
      </c>
      <c r="P162" s="1" t="s">
        <v>111</v>
      </c>
      <c r="Q162" s="1" t="s">
        <v>61</v>
      </c>
      <c r="S162" s="1" t="s">
        <v>54</v>
      </c>
      <c r="T162" s="1" t="s">
        <v>53</v>
      </c>
      <c r="V162" s="1" t="s">
        <v>55</v>
      </c>
      <c r="W162" s="1" t="s">
        <v>53</v>
      </c>
      <c r="Y162" s="1" t="s">
        <v>100</v>
      </c>
      <c r="Z162" s="1" t="s">
        <v>61</v>
      </c>
      <c r="AB162" s="1" t="s">
        <v>151</v>
      </c>
      <c r="AC162" s="1" t="s">
        <v>61</v>
      </c>
      <c r="AE162" s="1">
        <v>133</v>
      </c>
      <c r="AF162" s="1" t="s">
        <v>61</v>
      </c>
      <c r="AH162" s="1" t="s">
        <v>71</v>
      </c>
      <c r="AI162" s="1" t="s">
        <v>61</v>
      </c>
      <c r="AK162" s="1" t="s">
        <v>93</v>
      </c>
      <c r="AL162" s="1" t="s">
        <v>61</v>
      </c>
      <c r="AN162" s="1" t="s">
        <v>152</v>
      </c>
      <c r="AO162" s="1" t="s">
        <v>61</v>
      </c>
      <c r="AQ162" s="1" t="s">
        <v>74</v>
      </c>
      <c r="AR162" s="1" t="s">
        <v>61</v>
      </c>
    </row>
    <row r="163" spans="1:44" ht="12.75" x14ac:dyDescent="0.2">
      <c r="A163" s="1" t="s">
        <v>832</v>
      </c>
      <c r="B163" s="1" t="s">
        <v>833</v>
      </c>
      <c r="C163" s="1" t="s">
        <v>303</v>
      </c>
      <c r="D163" s="1" t="s">
        <v>834</v>
      </c>
      <c r="E163" s="1" t="s">
        <v>49</v>
      </c>
      <c r="G163" s="1" t="s">
        <v>835</v>
      </c>
      <c r="H163" s="1" t="s">
        <v>49</v>
      </c>
      <c r="J163" s="1" t="s">
        <v>470</v>
      </c>
      <c r="K163" s="1" t="s">
        <v>49</v>
      </c>
      <c r="M163" s="1" t="s">
        <v>836</v>
      </c>
      <c r="N163" s="1" t="s">
        <v>49</v>
      </c>
      <c r="P163" s="1" t="s">
        <v>70</v>
      </c>
      <c r="Q163" s="1" t="s">
        <v>61</v>
      </c>
      <c r="S163" s="1" t="s">
        <v>119</v>
      </c>
      <c r="T163" s="1" t="s">
        <v>61</v>
      </c>
      <c r="V163" s="1" t="s">
        <v>158</v>
      </c>
      <c r="W163" s="1" t="s">
        <v>61</v>
      </c>
      <c r="Y163" s="1" t="s">
        <v>226</v>
      </c>
      <c r="Z163" s="1" t="s">
        <v>61</v>
      </c>
      <c r="AB163" s="1" t="s">
        <v>101</v>
      </c>
      <c r="AC163" s="1" t="s">
        <v>61</v>
      </c>
      <c r="AE163" s="1">
        <v>133</v>
      </c>
      <c r="AF163" s="1" t="s">
        <v>61</v>
      </c>
      <c r="AH163" s="1" t="s">
        <v>71</v>
      </c>
      <c r="AI163" s="1" t="s">
        <v>61</v>
      </c>
      <c r="AK163" s="1" t="s">
        <v>93</v>
      </c>
      <c r="AL163" s="1" t="s">
        <v>61</v>
      </c>
      <c r="AN163" s="1" t="s">
        <v>60</v>
      </c>
      <c r="AO163" s="1" t="s">
        <v>61</v>
      </c>
      <c r="AQ163" s="1" t="s">
        <v>62</v>
      </c>
      <c r="AR163" s="1" t="s">
        <v>53</v>
      </c>
    </row>
    <row r="164" spans="1:44" ht="12.75" x14ac:dyDescent="0.2">
      <c r="A164" s="1" t="s">
        <v>837</v>
      </c>
      <c r="B164" s="1" t="s">
        <v>838</v>
      </c>
      <c r="C164" s="1" t="s">
        <v>87</v>
      </c>
      <c r="D164" s="1" t="s">
        <v>839</v>
      </c>
      <c r="E164" s="1" t="s">
        <v>49</v>
      </c>
      <c r="G164" s="1" t="s">
        <v>840</v>
      </c>
      <c r="H164" s="1" t="s">
        <v>49</v>
      </c>
      <c r="J164" s="1">
        <v>12</v>
      </c>
      <c r="K164" s="1" t="s">
        <v>49</v>
      </c>
      <c r="M164" s="1" t="s">
        <v>841</v>
      </c>
      <c r="N164" s="1" t="s">
        <v>49</v>
      </c>
      <c r="P164" s="1" t="s">
        <v>118</v>
      </c>
      <c r="Q164" s="1" t="s">
        <v>61</v>
      </c>
      <c r="S164" s="1" t="s">
        <v>119</v>
      </c>
      <c r="T164" s="1" t="s">
        <v>61</v>
      </c>
      <c r="V164" s="1" t="s">
        <v>176</v>
      </c>
      <c r="W164" s="1" t="s">
        <v>61</v>
      </c>
      <c r="Y164" s="1" t="s">
        <v>226</v>
      </c>
      <c r="Z164" s="1" t="s">
        <v>61</v>
      </c>
      <c r="AB164" s="1" t="s">
        <v>92</v>
      </c>
      <c r="AC164" s="1" t="s">
        <v>61</v>
      </c>
      <c r="AE164" s="1">
        <v>134</v>
      </c>
      <c r="AF164" s="1" t="s">
        <v>53</v>
      </c>
      <c r="AH164" s="1" t="s">
        <v>71</v>
      </c>
      <c r="AI164" s="1" t="s">
        <v>61</v>
      </c>
      <c r="AK164" s="1" t="s">
        <v>59</v>
      </c>
      <c r="AL164" s="1" t="s">
        <v>53</v>
      </c>
      <c r="AN164" s="1" t="s">
        <v>152</v>
      </c>
      <c r="AO164" s="1" t="s">
        <v>61</v>
      </c>
      <c r="AQ164" s="1" t="s">
        <v>170</v>
      </c>
      <c r="AR164" s="1" t="s">
        <v>61</v>
      </c>
    </row>
    <row r="165" spans="1:44" ht="12.75" x14ac:dyDescent="0.2">
      <c r="A165" s="1" t="s">
        <v>842</v>
      </c>
      <c r="B165" s="1" t="s">
        <v>843</v>
      </c>
      <c r="C165" s="1" t="s">
        <v>135</v>
      </c>
      <c r="D165" s="1" t="s">
        <v>844</v>
      </c>
      <c r="E165" s="1" t="s">
        <v>49</v>
      </c>
      <c r="G165" s="1" t="s">
        <v>845</v>
      </c>
      <c r="H165" s="1" t="s">
        <v>49</v>
      </c>
      <c r="J165" s="1" t="s">
        <v>149</v>
      </c>
      <c r="K165" s="1" t="s">
        <v>49</v>
      </c>
      <c r="M165" s="1" t="s">
        <v>846</v>
      </c>
      <c r="N165" s="1" t="s">
        <v>49</v>
      </c>
      <c r="P165" s="1" t="s">
        <v>52</v>
      </c>
      <c r="Q165" s="1" t="s">
        <v>53</v>
      </c>
      <c r="S165" s="1" t="s">
        <v>54</v>
      </c>
      <c r="T165" s="1" t="s">
        <v>53</v>
      </c>
      <c r="V165" s="1" t="s">
        <v>55</v>
      </c>
      <c r="W165" s="1" t="s">
        <v>53</v>
      </c>
      <c r="AB165" s="1" t="s">
        <v>57</v>
      </c>
      <c r="AC165" s="1" t="s">
        <v>53</v>
      </c>
      <c r="AE165" s="1">
        <v>132</v>
      </c>
      <c r="AF165" s="1" t="s">
        <v>61</v>
      </c>
      <c r="AH165" s="1" t="s">
        <v>58</v>
      </c>
      <c r="AI165" s="1" t="s">
        <v>53</v>
      </c>
      <c r="AK165" s="1" t="s">
        <v>93</v>
      </c>
      <c r="AL165" s="1" t="s">
        <v>61</v>
      </c>
      <c r="AN165" s="1" t="s">
        <v>80</v>
      </c>
      <c r="AO165" s="1" t="s">
        <v>53</v>
      </c>
      <c r="AQ165" s="1" t="s">
        <v>74</v>
      </c>
      <c r="AR165" s="1" t="s">
        <v>61</v>
      </c>
    </row>
    <row r="166" spans="1:44" ht="12.75" x14ac:dyDescent="0.2">
      <c r="A166" s="1" t="s">
        <v>847</v>
      </c>
      <c r="B166" s="1" t="s">
        <v>848</v>
      </c>
      <c r="C166" s="1" t="s">
        <v>141</v>
      </c>
      <c r="D166" s="1" t="s">
        <v>849</v>
      </c>
      <c r="E166" s="1" t="s">
        <v>49</v>
      </c>
      <c r="G166" s="1" t="s">
        <v>850</v>
      </c>
      <c r="H166" s="1" t="s">
        <v>49</v>
      </c>
      <c r="J166" s="1">
        <v>12</v>
      </c>
      <c r="K166" s="1" t="s">
        <v>49</v>
      </c>
      <c r="M166" s="1" t="s">
        <v>848</v>
      </c>
      <c r="N166" s="1" t="s">
        <v>49</v>
      </c>
      <c r="P166" s="1" t="s">
        <v>52</v>
      </c>
      <c r="Q166" s="1" t="s">
        <v>53</v>
      </c>
      <c r="S166" s="1" t="s">
        <v>54</v>
      </c>
      <c r="T166" s="1" t="s">
        <v>53</v>
      </c>
      <c r="V166" s="1" t="s">
        <v>158</v>
      </c>
      <c r="W166" s="1" t="s">
        <v>61</v>
      </c>
      <c r="Y166" s="1" t="s">
        <v>56</v>
      </c>
      <c r="Z166" s="1" t="s">
        <v>53</v>
      </c>
      <c r="AB166" s="1" t="s">
        <v>57</v>
      </c>
      <c r="AC166" s="1" t="s">
        <v>53</v>
      </c>
      <c r="AE166" s="1">
        <v>134</v>
      </c>
      <c r="AF166" s="1" t="s">
        <v>53</v>
      </c>
      <c r="AH166" s="1" t="s">
        <v>71</v>
      </c>
      <c r="AI166" s="1" t="s">
        <v>61</v>
      </c>
      <c r="AK166" s="1" t="s">
        <v>59</v>
      </c>
      <c r="AL166" s="1" t="s">
        <v>53</v>
      </c>
      <c r="AN166" s="1" t="s">
        <v>80</v>
      </c>
      <c r="AO166" s="1" t="s">
        <v>53</v>
      </c>
      <c r="AQ166" s="1" t="s">
        <v>74</v>
      </c>
      <c r="AR166" s="1" t="s">
        <v>61</v>
      </c>
    </row>
    <row r="167" spans="1:44" ht="12.75" x14ac:dyDescent="0.2">
      <c r="A167" s="1" t="s">
        <v>851</v>
      </c>
      <c r="B167" s="1" t="s">
        <v>852</v>
      </c>
      <c r="C167" s="1" t="s">
        <v>135</v>
      </c>
      <c r="D167" s="1" t="s">
        <v>853</v>
      </c>
      <c r="E167" s="1" t="s">
        <v>49</v>
      </c>
      <c r="G167" s="1" t="s">
        <v>854</v>
      </c>
      <c r="H167" s="1" t="s">
        <v>49</v>
      </c>
      <c r="J167" s="1" t="s">
        <v>855</v>
      </c>
      <c r="K167" s="1" t="s">
        <v>49</v>
      </c>
      <c r="M167" s="1" t="s">
        <v>852</v>
      </c>
      <c r="N167" s="1" t="s">
        <v>49</v>
      </c>
      <c r="P167" s="1" t="s">
        <v>52</v>
      </c>
      <c r="Q167" s="1" t="s">
        <v>53</v>
      </c>
      <c r="S167" s="1" t="s">
        <v>99</v>
      </c>
      <c r="T167" s="1" t="s">
        <v>61</v>
      </c>
      <c r="V167" s="1" t="s">
        <v>55</v>
      </c>
      <c r="W167" s="1" t="s">
        <v>53</v>
      </c>
      <c r="Y167" s="1" t="s">
        <v>56</v>
      </c>
      <c r="Z167" s="1" t="s">
        <v>53</v>
      </c>
      <c r="AE167" s="1">
        <v>134</v>
      </c>
      <c r="AF167" s="1" t="s">
        <v>53</v>
      </c>
      <c r="AH167" s="1" t="s">
        <v>54</v>
      </c>
      <c r="AI167" s="1" t="s">
        <v>61</v>
      </c>
      <c r="AK167" s="1" t="s">
        <v>59</v>
      </c>
      <c r="AL167" s="1" t="s">
        <v>53</v>
      </c>
      <c r="AN167" s="1" t="s">
        <v>80</v>
      </c>
      <c r="AO167" s="1" t="s">
        <v>53</v>
      </c>
      <c r="AQ167" s="1" t="s">
        <v>170</v>
      </c>
      <c r="AR167" s="1" t="s">
        <v>61</v>
      </c>
    </row>
    <row r="168" spans="1:44" ht="12.75" x14ac:dyDescent="0.2">
      <c r="A168" s="1" t="s">
        <v>856</v>
      </c>
      <c r="B168" s="1" t="s">
        <v>857</v>
      </c>
      <c r="C168" s="1" t="s">
        <v>141</v>
      </c>
      <c r="D168" s="1" t="s">
        <v>858</v>
      </c>
      <c r="E168" s="1" t="s">
        <v>49</v>
      </c>
      <c r="G168" s="1" t="s">
        <v>859</v>
      </c>
      <c r="H168" s="1" t="s">
        <v>49</v>
      </c>
      <c r="J168" s="1" t="s">
        <v>755</v>
      </c>
      <c r="K168" s="1" t="s">
        <v>49</v>
      </c>
      <c r="M168" s="1" t="s">
        <v>860</v>
      </c>
      <c r="N168" s="1" t="s">
        <v>49</v>
      </c>
      <c r="P168" s="1" t="s">
        <v>70</v>
      </c>
      <c r="Q168" s="1" t="s">
        <v>61</v>
      </c>
      <c r="S168" s="1" t="s">
        <v>54</v>
      </c>
      <c r="T168" s="1" t="s">
        <v>53</v>
      </c>
      <c r="V168" s="1" t="s">
        <v>158</v>
      </c>
      <c r="W168" s="1" t="s">
        <v>61</v>
      </c>
      <c r="Y168" s="1" t="s">
        <v>56</v>
      </c>
      <c r="Z168" s="1" t="s">
        <v>53</v>
      </c>
      <c r="AB168" s="1" t="s">
        <v>151</v>
      </c>
      <c r="AC168" s="1" t="s">
        <v>61</v>
      </c>
      <c r="AE168" s="1">
        <v>134</v>
      </c>
      <c r="AF168" s="1" t="s">
        <v>53</v>
      </c>
      <c r="AH168" s="1" t="s">
        <v>58</v>
      </c>
      <c r="AI168" s="1" t="s">
        <v>53</v>
      </c>
      <c r="AK168" s="1" t="s">
        <v>59</v>
      </c>
      <c r="AL168" s="1" t="s">
        <v>53</v>
      </c>
      <c r="AN168" s="1" t="s">
        <v>80</v>
      </c>
      <c r="AO168" s="1" t="s">
        <v>53</v>
      </c>
      <c r="AQ168" s="1" t="s">
        <v>62</v>
      </c>
      <c r="AR168" s="1" t="s">
        <v>53</v>
      </c>
    </row>
    <row r="169" spans="1:44" ht="12.75" x14ac:dyDescent="0.2">
      <c r="A169" s="1" t="s">
        <v>861</v>
      </c>
      <c r="B169" s="1" t="s">
        <v>862</v>
      </c>
      <c r="C169" s="1" t="s">
        <v>124</v>
      </c>
      <c r="D169" s="1" t="s">
        <v>863</v>
      </c>
      <c r="E169" s="1" t="s">
        <v>49</v>
      </c>
      <c r="G169" s="1" t="s">
        <v>864</v>
      </c>
      <c r="H169" s="1" t="s">
        <v>49</v>
      </c>
      <c r="J169" s="1" t="s">
        <v>220</v>
      </c>
      <c r="K169" s="1" t="s">
        <v>49</v>
      </c>
      <c r="M169" s="1" t="s">
        <v>862</v>
      </c>
      <c r="N169" s="1" t="s">
        <v>49</v>
      </c>
      <c r="P169" s="1" t="s">
        <v>118</v>
      </c>
      <c r="Q169" s="1" t="s">
        <v>61</v>
      </c>
      <c r="S169" s="1" t="s">
        <v>71</v>
      </c>
      <c r="T169" s="1" t="s">
        <v>61</v>
      </c>
      <c r="V169" s="1" t="s">
        <v>55</v>
      </c>
      <c r="W169" s="1" t="s">
        <v>53</v>
      </c>
      <c r="Y169" s="1" t="s">
        <v>56</v>
      </c>
      <c r="Z169" s="1" t="s">
        <v>53</v>
      </c>
      <c r="AB169" s="1" t="s">
        <v>57</v>
      </c>
      <c r="AC169" s="1" t="s">
        <v>53</v>
      </c>
      <c r="AE169" s="1">
        <v>134</v>
      </c>
      <c r="AF169" s="1" t="s">
        <v>53</v>
      </c>
      <c r="AH169" s="1" t="s">
        <v>58</v>
      </c>
      <c r="AI169" s="1" t="s">
        <v>53</v>
      </c>
      <c r="AK169" s="1" t="s">
        <v>102</v>
      </c>
      <c r="AL169" s="1" t="s">
        <v>61</v>
      </c>
      <c r="AN169" s="1" t="s">
        <v>73</v>
      </c>
      <c r="AO169" s="1" t="s">
        <v>61</v>
      </c>
      <c r="AQ169" s="1" t="s">
        <v>170</v>
      </c>
      <c r="AR169" s="1" t="s">
        <v>61</v>
      </c>
    </row>
    <row r="170" spans="1:44" ht="12.75" x14ac:dyDescent="0.2">
      <c r="A170" s="1" t="s">
        <v>865</v>
      </c>
      <c r="B170" s="1" t="s">
        <v>866</v>
      </c>
      <c r="C170" s="1" t="s">
        <v>65</v>
      </c>
      <c r="D170" s="1" t="s">
        <v>867</v>
      </c>
      <c r="E170" s="1" t="s">
        <v>49</v>
      </c>
      <c r="G170" s="1" t="s">
        <v>868</v>
      </c>
      <c r="H170" s="1" t="s">
        <v>49</v>
      </c>
      <c r="J170" s="1">
        <v>12</v>
      </c>
      <c r="K170" s="1" t="s">
        <v>49</v>
      </c>
      <c r="M170" s="1" t="s">
        <v>866</v>
      </c>
      <c r="N170" s="1" t="s">
        <v>49</v>
      </c>
      <c r="P170" s="1" t="s">
        <v>70</v>
      </c>
      <c r="Q170" s="1" t="s">
        <v>61</v>
      </c>
      <c r="S170" s="1" t="s">
        <v>99</v>
      </c>
      <c r="T170" s="1" t="s">
        <v>61</v>
      </c>
      <c r="V170" s="1" t="s">
        <v>55</v>
      </c>
      <c r="W170" s="1" t="s">
        <v>53</v>
      </c>
      <c r="Y170" s="1" t="s">
        <v>120</v>
      </c>
      <c r="Z170" s="1" t="s">
        <v>61</v>
      </c>
      <c r="AB170" s="1" t="s">
        <v>101</v>
      </c>
      <c r="AC170" s="1" t="s">
        <v>61</v>
      </c>
      <c r="AE170" s="1">
        <v>134</v>
      </c>
      <c r="AF170" s="1" t="s">
        <v>53</v>
      </c>
      <c r="AH170" s="1" t="s">
        <v>54</v>
      </c>
      <c r="AI170" s="1" t="s">
        <v>61</v>
      </c>
      <c r="AK170" s="1" t="s">
        <v>93</v>
      </c>
      <c r="AL170" s="1" t="s">
        <v>61</v>
      </c>
      <c r="AN170" s="1" t="s">
        <v>80</v>
      </c>
      <c r="AO170" s="1" t="s">
        <v>53</v>
      </c>
      <c r="AQ170" s="1" t="s">
        <v>62</v>
      </c>
      <c r="AR170" s="1" t="s">
        <v>53</v>
      </c>
    </row>
    <row r="171" spans="1:44" ht="12.75" x14ac:dyDescent="0.2">
      <c r="A171" s="1" t="s">
        <v>869</v>
      </c>
      <c r="B171" s="1" t="s">
        <v>870</v>
      </c>
      <c r="C171" s="1" t="s">
        <v>106</v>
      </c>
      <c r="D171" s="1" t="s">
        <v>871</v>
      </c>
      <c r="E171" s="1" t="s">
        <v>49</v>
      </c>
      <c r="G171" s="1" t="s">
        <v>872</v>
      </c>
      <c r="H171" s="1" t="s">
        <v>49</v>
      </c>
      <c r="J171" s="1" t="s">
        <v>639</v>
      </c>
      <c r="K171" s="1" t="s">
        <v>49</v>
      </c>
      <c r="M171" s="1" t="s">
        <v>870</v>
      </c>
      <c r="N171" s="1" t="s">
        <v>49</v>
      </c>
      <c r="P171" s="1" t="s">
        <v>111</v>
      </c>
      <c r="Q171" s="1" t="s">
        <v>61</v>
      </c>
      <c r="S171" s="1" t="s">
        <v>119</v>
      </c>
      <c r="T171" s="1" t="s">
        <v>61</v>
      </c>
      <c r="V171" s="1" t="s">
        <v>176</v>
      </c>
      <c r="W171" s="1" t="s">
        <v>61</v>
      </c>
      <c r="Y171" s="1" t="s">
        <v>100</v>
      </c>
      <c r="Z171" s="1" t="s">
        <v>61</v>
      </c>
      <c r="AB171" s="1" t="s">
        <v>151</v>
      </c>
      <c r="AC171" s="1" t="s">
        <v>61</v>
      </c>
      <c r="AE171" s="1">
        <v>132</v>
      </c>
      <c r="AF171" s="1" t="s">
        <v>61</v>
      </c>
      <c r="AH171" s="1" t="s">
        <v>121</v>
      </c>
      <c r="AI171" s="1" t="s">
        <v>61</v>
      </c>
      <c r="AK171" s="1" t="s">
        <v>59</v>
      </c>
      <c r="AL171" s="1" t="s">
        <v>53</v>
      </c>
      <c r="AN171" s="1" t="s">
        <v>80</v>
      </c>
      <c r="AO171" s="1" t="s">
        <v>53</v>
      </c>
      <c r="AQ171" s="1" t="s">
        <v>62</v>
      </c>
      <c r="AR171" s="1" t="s">
        <v>53</v>
      </c>
    </row>
    <row r="172" spans="1:44" ht="12.75" x14ac:dyDescent="0.2">
      <c r="A172" s="1" t="s">
        <v>873</v>
      </c>
      <c r="B172" s="1" t="s">
        <v>874</v>
      </c>
      <c r="C172" s="1" t="s">
        <v>65</v>
      </c>
      <c r="D172" s="1" t="s">
        <v>875</v>
      </c>
      <c r="E172" s="1" t="s">
        <v>49</v>
      </c>
      <c r="G172" s="1" t="s">
        <v>876</v>
      </c>
      <c r="H172" s="1" t="s">
        <v>49</v>
      </c>
      <c r="J172" s="1" t="s">
        <v>612</v>
      </c>
      <c r="K172" s="1" t="s">
        <v>49</v>
      </c>
      <c r="M172" s="1" t="s">
        <v>877</v>
      </c>
      <c r="N172" s="1" t="s">
        <v>49</v>
      </c>
      <c r="P172" s="1" t="s">
        <v>52</v>
      </c>
      <c r="Q172" s="1" t="s">
        <v>53</v>
      </c>
      <c r="S172" s="1" t="s">
        <v>54</v>
      </c>
      <c r="T172" s="1" t="s">
        <v>53</v>
      </c>
      <c r="V172" s="1" t="s">
        <v>158</v>
      </c>
      <c r="W172" s="1" t="s">
        <v>61</v>
      </c>
      <c r="Y172" s="1" t="s">
        <v>56</v>
      </c>
      <c r="Z172" s="1" t="s">
        <v>53</v>
      </c>
      <c r="AB172" s="1" t="s">
        <v>151</v>
      </c>
      <c r="AC172" s="1" t="s">
        <v>61</v>
      </c>
      <c r="AE172" s="1">
        <v>133</v>
      </c>
      <c r="AF172" s="1" t="s">
        <v>61</v>
      </c>
      <c r="AH172" s="1" t="s">
        <v>71</v>
      </c>
      <c r="AI172" s="1" t="s">
        <v>61</v>
      </c>
      <c r="AK172" s="1" t="s">
        <v>93</v>
      </c>
      <c r="AL172" s="1" t="s">
        <v>61</v>
      </c>
      <c r="AN172" s="1" t="s">
        <v>80</v>
      </c>
      <c r="AO172" s="1" t="s">
        <v>53</v>
      </c>
      <c r="AQ172" s="1" t="s">
        <v>103</v>
      </c>
      <c r="AR172" s="1" t="s">
        <v>61</v>
      </c>
    </row>
    <row r="173" spans="1:44" ht="12.75" x14ac:dyDescent="0.2">
      <c r="A173" s="1" t="s">
        <v>878</v>
      </c>
      <c r="B173" s="1" t="s">
        <v>879</v>
      </c>
      <c r="C173" s="1" t="s">
        <v>106</v>
      </c>
      <c r="D173" s="1" t="s">
        <v>880</v>
      </c>
      <c r="E173" s="1" t="s">
        <v>49</v>
      </c>
      <c r="G173" s="1" t="s">
        <v>881</v>
      </c>
      <c r="H173" s="1" t="s">
        <v>49</v>
      </c>
      <c r="J173" s="1" t="s">
        <v>882</v>
      </c>
      <c r="K173" s="1" t="s">
        <v>49</v>
      </c>
      <c r="M173" s="1" t="s">
        <v>883</v>
      </c>
      <c r="N173" s="1" t="s">
        <v>49</v>
      </c>
      <c r="P173" s="1" t="s">
        <v>111</v>
      </c>
      <c r="Q173" s="1" t="s">
        <v>61</v>
      </c>
      <c r="S173" s="1" t="s">
        <v>99</v>
      </c>
      <c r="T173" s="1" t="s">
        <v>61</v>
      </c>
      <c r="V173" s="1" t="s">
        <v>55</v>
      </c>
      <c r="W173" s="1" t="s">
        <v>53</v>
      </c>
      <c r="Y173" s="1" t="s">
        <v>226</v>
      </c>
      <c r="Z173" s="1" t="s">
        <v>61</v>
      </c>
      <c r="AB173" s="1" t="s">
        <v>92</v>
      </c>
      <c r="AC173" s="1" t="s">
        <v>61</v>
      </c>
      <c r="AE173" s="1">
        <v>133</v>
      </c>
      <c r="AF173" s="1" t="s">
        <v>61</v>
      </c>
      <c r="AH173" s="1" t="s">
        <v>58</v>
      </c>
      <c r="AI173" s="1" t="s">
        <v>53</v>
      </c>
      <c r="AK173" s="1" t="s">
        <v>59</v>
      </c>
      <c r="AL173" s="1" t="s">
        <v>53</v>
      </c>
      <c r="AN173" s="1" t="s">
        <v>73</v>
      </c>
      <c r="AO173" s="1" t="s">
        <v>61</v>
      </c>
      <c r="AQ173" s="1" t="s">
        <v>74</v>
      </c>
      <c r="AR173" s="1" t="s">
        <v>61</v>
      </c>
    </row>
    <row r="174" spans="1:44" ht="12.75" x14ac:dyDescent="0.2">
      <c r="A174" s="1" t="s">
        <v>884</v>
      </c>
      <c r="B174" s="1" t="s">
        <v>885</v>
      </c>
      <c r="C174" s="1" t="s">
        <v>141</v>
      </c>
      <c r="D174" s="1" t="s">
        <v>886</v>
      </c>
      <c r="E174" s="1" t="s">
        <v>49</v>
      </c>
      <c r="G174" s="1" t="s">
        <v>887</v>
      </c>
      <c r="H174" s="1" t="s">
        <v>49</v>
      </c>
      <c r="J174" s="1" t="s">
        <v>888</v>
      </c>
      <c r="K174" s="1" t="s">
        <v>49</v>
      </c>
      <c r="M174" s="1" t="s">
        <v>889</v>
      </c>
      <c r="N174" s="1" t="s">
        <v>49</v>
      </c>
      <c r="P174" s="1" t="s">
        <v>52</v>
      </c>
      <c r="Q174" s="1" t="s">
        <v>53</v>
      </c>
      <c r="S174" s="1" t="s">
        <v>119</v>
      </c>
      <c r="T174" s="1" t="s">
        <v>61</v>
      </c>
      <c r="V174" s="1" t="s">
        <v>55</v>
      </c>
      <c r="W174" s="1" t="s">
        <v>53</v>
      </c>
      <c r="Y174" s="1" t="s">
        <v>56</v>
      </c>
      <c r="Z174" s="1" t="s">
        <v>53</v>
      </c>
      <c r="AB174" s="1" t="s">
        <v>57</v>
      </c>
      <c r="AC174" s="1" t="s">
        <v>53</v>
      </c>
      <c r="AE174" s="1">
        <v>134</v>
      </c>
      <c r="AF174" s="1" t="s">
        <v>53</v>
      </c>
      <c r="AH174" s="1" t="s">
        <v>121</v>
      </c>
      <c r="AI174" s="1" t="s">
        <v>61</v>
      </c>
      <c r="AK174" s="1" t="s">
        <v>59</v>
      </c>
      <c r="AL174" s="1" t="s">
        <v>53</v>
      </c>
      <c r="AN174" s="1" t="s">
        <v>80</v>
      </c>
      <c r="AO174" s="1" t="s">
        <v>53</v>
      </c>
      <c r="AQ174" s="1" t="s">
        <v>103</v>
      </c>
      <c r="AR174" s="1" t="s">
        <v>61</v>
      </c>
    </row>
    <row r="175" spans="1:44" ht="12.75" x14ac:dyDescent="0.2">
      <c r="A175" s="1" t="s">
        <v>890</v>
      </c>
      <c r="B175" s="1" t="s">
        <v>891</v>
      </c>
      <c r="C175" s="1" t="s">
        <v>124</v>
      </c>
      <c r="D175" s="1" t="s">
        <v>892</v>
      </c>
      <c r="E175" s="1" t="s">
        <v>49</v>
      </c>
      <c r="G175" s="1" t="s">
        <v>893</v>
      </c>
      <c r="H175" s="1" t="s">
        <v>49</v>
      </c>
      <c r="J175" s="1" t="s">
        <v>894</v>
      </c>
      <c r="K175" s="1" t="s">
        <v>49</v>
      </c>
      <c r="M175" s="1" t="s">
        <v>891</v>
      </c>
      <c r="N175" s="1" t="s">
        <v>49</v>
      </c>
      <c r="P175" s="1" t="s">
        <v>52</v>
      </c>
      <c r="Q175" s="1" t="s">
        <v>53</v>
      </c>
      <c r="S175" s="1" t="s">
        <v>54</v>
      </c>
      <c r="T175" s="1" t="s">
        <v>53</v>
      </c>
      <c r="V175" s="1" t="s">
        <v>72</v>
      </c>
      <c r="W175" s="1" t="s">
        <v>61</v>
      </c>
      <c r="Y175" s="1" t="s">
        <v>56</v>
      </c>
      <c r="Z175" s="1" t="s">
        <v>53</v>
      </c>
      <c r="AB175" s="1" t="s">
        <v>92</v>
      </c>
      <c r="AC175" s="1" t="s">
        <v>61</v>
      </c>
      <c r="AE175" s="1">
        <v>134</v>
      </c>
      <c r="AF175" s="1" t="s">
        <v>53</v>
      </c>
      <c r="AH175" s="1" t="s">
        <v>54</v>
      </c>
      <c r="AI175" s="1" t="s">
        <v>61</v>
      </c>
      <c r="AK175" s="1" t="s">
        <v>93</v>
      </c>
      <c r="AL175" s="1" t="s">
        <v>61</v>
      </c>
      <c r="AN175" s="1" t="s">
        <v>80</v>
      </c>
      <c r="AO175" s="1" t="s">
        <v>53</v>
      </c>
      <c r="AQ175" s="1" t="s">
        <v>74</v>
      </c>
      <c r="AR175" s="1" t="s">
        <v>61</v>
      </c>
    </row>
    <row r="176" spans="1:44" ht="12.75" x14ac:dyDescent="0.2">
      <c r="A176" s="1" t="s">
        <v>895</v>
      </c>
      <c r="B176" s="1" t="s">
        <v>896</v>
      </c>
      <c r="C176" s="1" t="s">
        <v>124</v>
      </c>
      <c r="D176" s="1" t="s">
        <v>897</v>
      </c>
      <c r="E176" s="1" t="s">
        <v>49</v>
      </c>
      <c r="G176" s="1" t="s">
        <v>898</v>
      </c>
      <c r="H176" s="1" t="s">
        <v>49</v>
      </c>
      <c r="J176" s="1" t="s">
        <v>612</v>
      </c>
      <c r="K176" s="1" t="s">
        <v>49</v>
      </c>
      <c r="M176" s="1" t="s">
        <v>896</v>
      </c>
      <c r="N176" s="1" t="s">
        <v>49</v>
      </c>
      <c r="P176" s="1" t="s">
        <v>52</v>
      </c>
      <c r="Q176" s="1" t="s">
        <v>53</v>
      </c>
      <c r="S176" s="1" t="s">
        <v>54</v>
      </c>
      <c r="T176" s="1" t="s">
        <v>53</v>
      </c>
      <c r="V176" s="1" t="s">
        <v>72</v>
      </c>
      <c r="W176" s="1" t="s">
        <v>61</v>
      </c>
      <c r="Y176" s="1" t="s">
        <v>56</v>
      </c>
      <c r="Z176" s="1" t="s">
        <v>53</v>
      </c>
      <c r="AB176" s="1" t="s">
        <v>92</v>
      </c>
      <c r="AC176" s="1" t="s">
        <v>61</v>
      </c>
      <c r="AE176" s="1">
        <v>134</v>
      </c>
      <c r="AF176" s="1" t="s">
        <v>53</v>
      </c>
      <c r="AH176" s="1" t="s">
        <v>54</v>
      </c>
      <c r="AI176" s="1" t="s">
        <v>61</v>
      </c>
      <c r="AK176" s="1" t="s">
        <v>93</v>
      </c>
      <c r="AL176" s="1" t="s">
        <v>61</v>
      </c>
      <c r="AN176" s="1" t="s">
        <v>80</v>
      </c>
      <c r="AO176" s="1" t="s">
        <v>53</v>
      </c>
      <c r="AQ176" s="1" t="s">
        <v>74</v>
      </c>
      <c r="AR176" s="1" t="s">
        <v>61</v>
      </c>
    </row>
    <row r="177" spans="1:44" ht="12.75" x14ac:dyDescent="0.2">
      <c r="A177" s="1" t="s">
        <v>899</v>
      </c>
      <c r="B177" s="1" t="s">
        <v>900</v>
      </c>
      <c r="C177" s="1" t="s">
        <v>135</v>
      </c>
      <c r="D177" s="1" t="s">
        <v>901</v>
      </c>
      <c r="E177" s="1" t="s">
        <v>49</v>
      </c>
      <c r="G177" s="1" t="s">
        <v>902</v>
      </c>
      <c r="H177" s="1" t="s">
        <v>49</v>
      </c>
      <c r="J177" s="1" t="s">
        <v>639</v>
      </c>
      <c r="K177" s="1" t="s">
        <v>49</v>
      </c>
      <c r="M177" s="1" t="s">
        <v>903</v>
      </c>
      <c r="N177" s="1" t="s">
        <v>49</v>
      </c>
      <c r="P177" s="1" t="s">
        <v>52</v>
      </c>
      <c r="Q177" s="1" t="s">
        <v>53</v>
      </c>
      <c r="S177" s="1" t="s">
        <v>54</v>
      </c>
      <c r="T177" s="1" t="s">
        <v>53</v>
      </c>
      <c r="V177" s="1" t="s">
        <v>72</v>
      </c>
      <c r="W177" s="1" t="s">
        <v>61</v>
      </c>
      <c r="Y177" s="1" t="s">
        <v>56</v>
      </c>
      <c r="Z177" s="1" t="s">
        <v>53</v>
      </c>
      <c r="AB177" s="1" t="s">
        <v>92</v>
      </c>
      <c r="AC177" s="1" t="s">
        <v>61</v>
      </c>
      <c r="AE177" s="1">
        <v>134</v>
      </c>
      <c r="AF177" s="1" t="s">
        <v>53</v>
      </c>
      <c r="AH177" s="1" t="s">
        <v>54</v>
      </c>
      <c r="AI177" s="1" t="s">
        <v>61</v>
      </c>
      <c r="AK177" s="1" t="s">
        <v>59</v>
      </c>
      <c r="AL177" s="1" t="s">
        <v>53</v>
      </c>
      <c r="AN177" s="1" t="s">
        <v>80</v>
      </c>
      <c r="AO177" s="1" t="s">
        <v>53</v>
      </c>
      <c r="AQ177" s="1" t="s">
        <v>74</v>
      </c>
      <c r="AR177" s="1" t="s">
        <v>61</v>
      </c>
    </row>
    <row r="178" spans="1:44" ht="12.75" x14ac:dyDescent="0.2">
      <c r="A178" s="1" t="s">
        <v>904</v>
      </c>
      <c r="B178" s="1" t="s">
        <v>905</v>
      </c>
      <c r="C178" s="1" t="s">
        <v>135</v>
      </c>
      <c r="D178" s="1" t="s">
        <v>906</v>
      </c>
      <c r="E178" s="1" t="s">
        <v>49</v>
      </c>
      <c r="G178" s="1" t="s">
        <v>907</v>
      </c>
      <c r="H178" s="1" t="s">
        <v>49</v>
      </c>
      <c r="J178" s="1">
        <v>12</v>
      </c>
      <c r="K178" s="1" t="s">
        <v>49</v>
      </c>
      <c r="M178" s="1" t="s">
        <v>905</v>
      </c>
      <c r="N178" s="1" t="s">
        <v>49</v>
      </c>
      <c r="P178" s="1" t="s">
        <v>52</v>
      </c>
      <c r="Q178" s="1" t="s">
        <v>53</v>
      </c>
      <c r="S178" s="1" t="s">
        <v>99</v>
      </c>
      <c r="T178" s="1" t="s">
        <v>61</v>
      </c>
      <c r="V178" s="1" t="s">
        <v>158</v>
      </c>
      <c r="W178" s="1" t="s">
        <v>61</v>
      </c>
      <c r="Y178" s="1" t="s">
        <v>56</v>
      </c>
      <c r="Z178" s="1" t="s">
        <v>53</v>
      </c>
      <c r="AB178" s="1" t="s">
        <v>57</v>
      </c>
      <c r="AC178" s="1" t="s">
        <v>53</v>
      </c>
      <c r="AE178" s="1">
        <v>134</v>
      </c>
      <c r="AF178" s="1" t="s">
        <v>53</v>
      </c>
      <c r="AH178" s="1" t="s">
        <v>54</v>
      </c>
      <c r="AI178" s="1" t="s">
        <v>61</v>
      </c>
      <c r="AK178" s="1" t="s">
        <v>59</v>
      </c>
      <c r="AL178" s="1" t="s">
        <v>53</v>
      </c>
      <c r="AN178" s="1" t="s">
        <v>80</v>
      </c>
      <c r="AO178" s="1" t="s">
        <v>53</v>
      </c>
      <c r="AQ178" s="1" t="s">
        <v>103</v>
      </c>
      <c r="AR178" s="1" t="s">
        <v>61</v>
      </c>
    </row>
    <row r="179" spans="1:44" ht="12.75" x14ac:dyDescent="0.2">
      <c r="A179" s="1" t="s">
        <v>908</v>
      </c>
      <c r="B179" s="1" t="s">
        <v>909</v>
      </c>
      <c r="C179" s="1" t="s">
        <v>65</v>
      </c>
      <c r="D179" s="1" t="s">
        <v>910</v>
      </c>
      <c r="E179" s="1" t="s">
        <v>49</v>
      </c>
      <c r="G179" s="1" t="s">
        <v>911</v>
      </c>
      <c r="H179" s="1" t="s">
        <v>49</v>
      </c>
      <c r="J179" s="1" t="s">
        <v>634</v>
      </c>
      <c r="K179" s="1" t="s">
        <v>49</v>
      </c>
      <c r="M179" s="1" t="s">
        <v>912</v>
      </c>
      <c r="N179" s="1" t="s">
        <v>49</v>
      </c>
      <c r="P179" s="1" t="s">
        <v>70</v>
      </c>
      <c r="Q179" s="1" t="s">
        <v>61</v>
      </c>
      <c r="S179" s="1" t="s">
        <v>54</v>
      </c>
      <c r="T179" s="1" t="s">
        <v>53</v>
      </c>
      <c r="V179" s="1" t="s">
        <v>72</v>
      </c>
      <c r="W179" s="1" t="s">
        <v>61</v>
      </c>
      <c r="Y179" s="1" t="s">
        <v>56</v>
      </c>
      <c r="Z179" s="1" t="s">
        <v>53</v>
      </c>
      <c r="AB179" s="1" t="s">
        <v>101</v>
      </c>
      <c r="AC179" s="1" t="s">
        <v>61</v>
      </c>
      <c r="AE179" s="1">
        <v>134</v>
      </c>
      <c r="AF179" s="1" t="s">
        <v>53</v>
      </c>
      <c r="AH179" s="1" t="s">
        <v>121</v>
      </c>
      <c r="AI179" s="1" t="s">
        <v>61</v>
      </c>
      <c r="AK179" s="1" t="s">
        <v>59</v>
      </c>
      <c r="AL179" s="1" t="s">
        <v>53</v>
      </c>
      <c r="AN179" s="1" t="s">
        <v>73</v>
      </c>
      <c r="AO179" s="1" t="s">
        <v>61</v>
      </c>
      <c r="AQ179" s="1" t="s">
        <v>103</v>
      </c>
      <c r="AR179" s="1" t="s">
        <v>61</v>
      </c>
    </row>
    <row r="180" spans="1:44" ht="12.75" x14ac:dyDescent="0.2">
      <c r="A180" s="1" t="s">
        <v>913</v>
      </c>
      <c r="B180" s="1" t="s">
        <v>914</v>
      </c>
      <c r="C180" s="1" t="s">
        <v>135</v>
      </c>
      <c r="D180" s="1" t="s">
        <v>892</v>
      </c>
      <c r="E180" s="1" t="s">
        <v>49</v>
      </c>
      <c r="G180" s="1" t="s">
        <v>915</v>
      </c>
      <c r="H180" s="1" t="s">
        <v>49</v>
      </c>
      <c r="J180" s="1" t="s">
        <v>894</v>
      </c>
      <c r="K180" s="1" t="s">
        <v>49</v>
      </c>
      <c r="M180" s="1" t="s">
        <v>914</v>
      </c>
      <c r="N180" s="1" t="s">
        <v>49</v>
      </c>
      <c r="P180" s="1" t="s">
        <v>52</v>
      </c>
      <c r="Q180" s="1" t="s">
        <v>53</v>
      </c>
      <c r="S180" s="1" t="s">
        <v>71</v>
      </c>
      <c r="T180" s="1" t="s">
        <v>61</v>
      </c>
      <c r="V180" s="1" t="s">
        <v>72</v>
      </c>
      <c r="W180" s="1" t="s">
        <v>61</v>
      </c>
      <c r="Y180" s="1" t="s">
        <v>56</v>
      </c>
      <c r="Z180" s="1" t="s">
        <v>53</v>
      </c>
      <c r="AB180" s="1" t="s">
        <v>57</v>
      </c>
      <c r="AC180" s="1" t="s">
        <v>53</v>
      </c>
      <c r="AE180" s="1">
        <v>134</v>
      </c>
      <c r="AF180" s="1" t="s">
        <v>53</v>
      </c>
      <c r="AH180" s="1" t="s">
        <v>54</v>
      </c>
      <c r="AI180" s="1" t="s">
        <v>61</v>
      </c>
      <c r="AK180" s="1" t="s">
        <v>93</v>
      </c>
      <c r="AL180" s="1" t="s">
        <v>61</v>
      </c>
      <c r="AN180" s="1" t="s">
        <v>80</v>
      </c>
      <c r="AO180" s="1" t="s">
        <v>53</v>
      </c>
      <c r="AQ180" s="1" t="s">
        <v>62</v>
      </c>
      <c r="AR180" s="1" t="s">
        <v>53</v>
      </c>
    </row>
    <row r="181" spans="1:44" ht="12.75" x14ac:dyDescent="0.2">
      <c r="A181" s="1" t="s">
        <v>916</v>
      </c>
      <c r="B181" s="1" t="s">
        <v>917</v>
      </c>
      <c r="C181" s="1" t="s">
        <v>135</v>
      </c>
      <c r="D181" s="1" t="s">
        <v>918</v>
      </c>
      <c r="E181" s="1" t="s">
        <v>49</v>
      </c>
      <c r="G181" s="1" t="s">
        <v>919</v>
      </c>
      <c r="H181" s="1" t="s">
        <v>49</v>
      </c>
      <c r="J181" s="1" t="s">
        <v>675</v>
      </c>
      <c r="K181" s="1" t="s">
        <v>49</v>
      </c>
      <c r="M181" s="1" t="s">
        <v>920</v>
      </c>
      <c r="N181" s="1" t="s">
        <v>49</v>
      </c>
      <c r="P181" s="1" t="s">
        <v>52</v>
      </c>
      <c r="Q181" s="1" t="s">
        <v>53</v>
      </c>
      <c r="S181" s="1" t="s">
        <v>71</v>
      </c>
      <c r="T181" s="1" t="s">
        <v>61</v>
      </c>
      <c r="Y181" s="1" t="s">
        <v>56</v>
      </c>
      <c r="Z181" s="1" t="s">
        <v>53</v>
      </c>
      <c r="AB181" s="1" t="s">
        <v>57</v>
      </c>
      <c r="AC181" s="1" t="s">
        <v>53</v>
      </c>
      <c r="AE181" s="1">
        <v>134</v>
      </c>
      <c r="AF181" s="1" t="s">
        <v>53</v>
      </c>
      <c r="AH181" s="1" t="s">
        <v>71</v>
      </c>
      <c r="AI181" s="1" t="s">
        <v>61</v>
      </c>
      <c r="AK181" s="1" t="s">
        <v>59</v>
      </c>
      <c r="AL181" s="1" t="s">
        <v>53</v>
      </c>
      <c r="AN181" s="1" t="s">
        <v>80</v>
      </c>
      <c r="AO181" s="1" t="s">
        <v>53</v>
      </c>
      <c r="AQ181" s="1" t="s">
        <v>103</v>
      </c>
      <c r="AR181" s="1" t="s">
        <v>61</v>
      </c>
    </row>
    <row r="182" spans="1:44" ht="12.75" x14ac:dyDescent="0.2">
      <c r="A182" s="1" t="s">
        <v>921</v>
      </c>
      <c r="B182" s="1" t="s">
        <v>922</v>
      </c>
      <c r="C182" s="1" t="s">
        <v>141</v>
      </c>
      <c r="D182" s="1" t="s">
        <v>906</v>
      </c>
      <c r="E182" s="1" t="s">
        <v>49</v>
      </c>
      <c r="G182" s="1" t="s">
        <v>923</v>
      </c>
      <c r="H182" s="1" t="s">
        <v>49</v>
      </c>
      <c r="J182" s="1" t="s">
        <v>894</v>
      </c>
      <c r="K182" s="1" t="s">
        <v>49</v>
      </c>
      <c r="M182" s="1" t="s">
        <v>924</v>
      </c>
      <c r="N182" s="1" t="s">
        <v>49</v>
      </c>
      <c r="P182" s="1" t="s">
        <v>52</v>
      </c>
      <c r="Q182" s="1" t="s">
        <v>53</v>
      </c>
      <c r="S182" s="1" t="s">
        <v>119</v>
      </c>
      <c r="T182" s="1" t="s">
        <v>61</v>
      </c>
      <c r="V182" s="1" t="s">
        <v>55</v>
      </c>
      <c r="W182" s="1" t="s">
        <v>53</v>
      </c>
      <c r="Y182" s="1" t="s">
        <v>56</v>
      </c>
      <c r="Z182" s="1" t="s">
        <v>53</v>
      </c>
      <c r="AB182" s="1" t="s">
        <v>57</v>
      </c>
      <c r="AC182" s="1" t="s">
        <v>53</v>
      </c>
      <c r="AE182" s="1">
        <v>134</v>
      </c>
      <c r="AF182" s="1" t="s">
        <v>53</v>
      </c>
      <c r="AH182" s="1" t="s">
        <v>71</v>
      </c>
      <c r="AI182" s="1" t="s">
        <v>61</v>
      </c>
      <c r="AK182" s="1" t="s">
        <v>59</v>
      </c>
      <c r="AL182" s="1" t="s">
        <v>53</v>
      </c>
      <c r="AN182" s="1" t="s">
        <v>80</v>
      </c>
      <c r="AO182" s="1" t="s">
        <v>53</v>
      </c>
      <c r="AQ182" s="1" t="s">
        <v>103</v>
      </c>
      <c r="AR182" s="1" t="s">
        <v>61</v>
      </c>
    </row>
    <row r="183" spans="1:44" ht="12.75" x14ac:dyDescent="0.2">
      <c r="A183" s="1" t="s">
        <v>925</v>
      </c>
      <c r="B183" s="1" t="s">
        <v>926</v>
      </c>
      <c r="C183" s="1" t="s">
        <v>135</v>
      </c>
      <c r="D183" s="1" t="s">
        <v>901</v>
      </c>
      <c r="E183" s="1" t="s">
        <v>49</v>
      </c>
      <c r="G183" s="1" t="s">
        <v>927</v>
      </c>
      <c r="H183" s="1" t="s">
        <v>49</v>
      </c>
      <c r="J183" s="1" t="s">
        <v>612</v>
      </c>
      <c r="K183" s="1" t="s">
        <v>49</v>
      </c>
      <c r="M183" s="1" t="s">
        <v>928</v>
      </c>
      <c r="N183" s="1" t="s">
        <v>49</v>
      </c>
      <c r="P183" s="1" t="s">
        <v>52</v>
      </c>
      <c r="Q183" s="1" t="s">
        <v>53</v>
      </c>
      <c r="S183" s="1" t="s">
        <v>71</v>
      </c>
      <c r="T183" s="1" t="s">
        <v>61</v>
      </c>
      <c r="V183" s="1" t="s">
        <v>55</v>
      </c>
      <c r="W183" s="1" t="s">
        <v>53</v>
      </c>
      <c r="Y183" s="1" t="s">
        <v>56</v>
      </c>
      <c r="Z183" s="1" t="s">
        <v>53</v>
      </c>
      <c r="AB183" s="1" t="s">
        <v>92</v>
      </c>
      <c r="AC183" s="1" t="s">
        <v>61</v>
      </c>
      <c r="AE183" s="1">
        <v>134</v>
      </c>
      <c r="AF183" s="1" t="s">
        <v>53</v>
      </c>
      <c r="AH183" s="1" t="s">
        <v>54</v>
      </c>
      <c r="AI183" s="1" t="s">
        <v>61</v>
      </c>
      <c r="AK183" s="1" t="s">
        <v>93</v>
      </c>
      <c r="AL183" s="1" t="s">
        <v>61</v>
      </c>
      <c r="AN183" s="1" t="s">
        <v>80</v>
      </c>
      <c r="AO183" s="1" t="s">
        <v>53</v>
      </c>
      <c r="AQ183" s="1" t="s">
        <v>62</v>
      </c>
      <c r="AR183" s="1" t="s">
        <v>53</v>
      </c>
    </row>
    <row r="184" spans="1:44" ht="12.75" x14ac:dyDescent="0.2">
      <c r="A184" s="1" t="s">
        <v>929</v>
      </c>
      <c r="B184" s="1" t="s">
        <v>930</v>
      </c>
      <c r="C184" s="1" t="s">
        <v>303</v>
      </c>
      <c r="D184" s="1" t="s">
        <v>931</v>
      </c>
      <c r="E184" s="1" t="s">
        <v>49</v>
      </c>
      <c r="G184" s="1" t="s">
        <v>932</v>
      </c>
      <c r="H184" s="1" t="s">
        <v>49</v>
      </c>
      <c r="J184" s="1">
        <v>12</v>
      </c>
      <c r="K184" s="1" t="s">
        <v>49</v>
      </c>
      <c r="M184" s="1" t="s">
        <v>930</v>
      </c>
      <c r="N184" s="1" t="s">
        <v>49</v>
      </c>
      <c r="P184" s="1" t="s">
        <v>111</v>
      </c>
      <c r="Q184" s="1" t="s">
        <v>61</v>
      </c>
      <c r="S184" s="1" t="s">
        <v>71</v>
      </c>
      <c r="T184" s="1" t="s">
        <v>61</v>
      </c>
      <c r="V184" s="1" t="s">
        <v>158</v>
      </c>
      <c r="W184" s="1" t="s">
        <v>61</v>
      </c>
      <c r="Y184" s="1" t="s">
        <v>120</v>
      </c>
      <c r="Z184" s="1" t="s">
        <v>61</v>
      </c>
      <c r="AB184" s="1" t="s">
        <v>151</v>
      </c>
      <c r="AC184" s="1" t="s">
        <v>61</v>
      </c>
      <c r="AE184" s="1">
        <v>134</v>
      </c>
      <c r="AF184" s="1" t="s">
        <v>53</v>
      </c>
      <c r="AH184" s="1" t="s">
        <v>71</v>
      </c>
      <c r="AI184" s="1" t="s">
        <v>61</v>
      </c>
      <c r="AK184" s="1" t="s">
        <v>102</v>
      </c>
      <c r="AL184" s="1" t="s">
        <v>61</v>
      </c>
      <c r="AN184" s="1" t="s">
        <v>152</v>
      </c>
      <c r="AO184" s="1" t="s">
        <v>61</v>
      </c>
      <c r="AQ184" s="1" t="s">
        <v>74</v>
      </c>
      <c r="AR184" s="1" t="s">
        <v>61</v>
      </c>
    </row>
    <row r="185" spans="1:44" ht="12.75" x14ac:dyDescent="0.2">
      <c r="A185" s="1" t="s">
        <v>933</v>
      </c>
      <c r="B185" s="1" t="s">
        <v>934</v>
      </c>
      <c r="C185" s="1" t="s">
        <v>179</v>
      </c>
      <c r="D185" s="1" t="s">
        <v>935</v>
      </c>
      <c r="E185" s="1" t="s">
        <v>49</v>
      </c>
      <c r="G185" s="1" t="s">
        <v>936</v>
      </c>
      <c r="H185" s="1" t="s">
        <v>49</v>
      </c>
      <c r="J185" s="1" t="s">
        <v>200</v>
      </c>
      <c r="K185" s="1" t="s">
        <v>49</v>
      </c>
      <c r="M185" s="1" t="s">
        <v>934</v>
      </c>
      <c r="N185" s="1" t="s">
        <v>49</v>
      </c>
      <c r="P185" s="1" t="s">
        <v>52</v>
      </c>
      <c r="Q185" s="1" t="s">
        <v>53</v>
      </c>
      <c r="S185" s="1" t="s">
        <v>54</v>
      </c>
      <c r="T185" s="1" t="s">
        <v>53</v>
      </c>
      <c r="V185" s="1" t="s">
        <v>55</v>
      </c>
      <c r="W185" s="1" t="s">
        <v>53</v>
      </c>
      <c r="Y185" s="1" t="s">
        <v>56</v>
      </c>
      <c r="Z185" s="1" t="s">
        <v>53</v>
      </c>
      <c r="AB185" s="1" t="s">
        <v>57</v>
      </c>
      <c r="AC185" s="1" t="s">
        <v>53</v>
      </c>
      <c r="AE185" s="1">
        <v>131</v>
      </c>
      <c r="AF185" s="1" t="s">
        <v>61</v>
      </c>
      <c r="AH185" s="1" t="s">
        <v>58</v>
      </c>
      <c r="AI185" s="1" t="s">
        <v>53</v>
      </c>
      <c r="AK185" s="1" t="s">
        <v>59</v>
      </c>
      <c r="AL185" s="1" t="s">
        <v>53</v>
      </c>
      <c r="AN185" s="1" t="s">
        <v>60</v>
      </c>
      <c r="AO185" s="1" t="s">
        <v>61</v>
      </c>
      <c r="AQ185" s="1" t="s">
        <v>62</v>
      </c>
      <c r="AR185" s="1" t="s">
        <v>53</v>
      </c>
    </row>
    <row r="186" spans="1:44" ht="12.75" x14ac:dyDescent="0.2">
      <c r="A186" s="1" t="s">
        <v>937</v>
      </c>
      <c r="B186" s="1" t="s">
        <v>938</v>
      </c>
      <c r="C186" s="1" t="s">
        <v>65</v>
      </c>
      <c r="D186" s="1" t="s">
        <v>939</v>
      </c>
      <c r="E186" s="1" t="s">
        <v>49</v>
      </c>
      <c r="G186" s="1" t="s">
        <v>940</v>
      </c>
      <c r="H186" s="1" t="s">
        <v>49</v>
      </c>
      <c r="J186" s="1" t="s">
        <v>169</v>
      </c>
      <c r="K186" s="1" t="s">
        <v>49</v>
      </c>
      <c r="M186" s="1" t="s">
        <v>938</v>
      </c>
      <c r="N186" s="1" t="s">
        <v>49</v>
      </c>
      <c r="P186" s="1" t="s">
        <v>52</v>
      </c>
      <c r="Q186" s="1" t="s">
        <v>53</v>
      </c>
      <c r="S186" s="1" t="s">
        <v>54</v>
      </c>
      <c r="T186" s="1" t="s">
        <v>53</v>
      </c>
      <c r="V186" s="1" t="s">
        <v>158</v>
      </c>
      <c r="W186" s="1" t="s">
        <v>61</v>
      </c>
      <c r="Y186" s="1" t="s">
        <v>100</v>
      </c>
      <c r="Z186" s="1" t="s">
        <v>61</v>
      </c>
      <c r="AB186" s="1" t="s">
        <v>101</v>
      </c>
      <c r="AC186" s="1" t="s">
        <v>61</v>
      </c>
      <c r="AE186" s="1">
        <v>133</v>
      </c>
      <c r="AF186" s="1" t="s">
        <v>61</v>
      </c>
      <c r="AH186" s="1" t="s">
        <v>58</v>
      </c>
      <c r="AI186" s="1" t="s">
        <v>53</v>
      </c>
      <c r="AK186" s="1" t="s">
        <v>102</v>
      </c>
      <c r="AL186" s="1" t="s">
        <v>61</v>
      </c>
      <c r="AN186" s="1" t="s">
        <v>80</v>
      </c>
      <c r="AO186" s="1" t="s">
        <v>53</v>
      </c>
      <c r="AQ186" s="1" t="s">
        <v>103</v>
      </c>
      <c r="AR186" s="1" t="s">
        <v>61</v>
      </c>
    </row>
    <row r="187" spans="1:44" ht="12.75" x14ac:dyDescent="0.2">
      <c r="A187" s="1" t="s">
        <v>941</v>
      </c>
      <c r="B187" s="1" t="s">
        <v>942</v>
      </c>
      <c r="C187" s="1" t="s">
        <v>65</v>
      </c>
      <c r="D187" s="1" t="s">
        <v>943</v>
      </c>
      <c r="E187" s="1" t="s">
        <v>49</v>
      </c>
      <c r="G187" s="1" t="s">
        <v>944</v>
      </c>
      <c r="H187" s="1" t="s">
        <v>49</v>
      </c>
      <c r="J187" s="1" t="s">
        <v>149</v>
      </c>
      <c r="K187" s="1" t="s">
        <v>49</v>
      </c>
      <c r="M187" s="1" t="s">
        <v>945</v>
      </c>
      <c r="N187" s="1" t="s">
        <v>49</v>
      </c>
      <c r="P187" s="1" t="s">
        <v>70</v>
      </c>
      <c r="Q187" s="1" t="s">
        <v>61</v>
      </c>
      <c r="S187" s="1" t="s">
        <v>54</v>
      </c>
      <c r="T187" s="1" t="s">
        <v>53</v>
      </c>
      <c r="V187" s="1" t="s">
        <v>55</v>
      </c>
      <c r="W187" s="1" t="s">
        <v>53</v>
      </c>
      <c r="Y187" s="1" t="s">
        <v>56</v>
      </c>
      <c r="Z187" s="1" t="s">
        <v>53</v>
      </c>
      <c r="AB187" s="1" t="s">
        <v>101</v>
      </c>
      <c r="AC187" s="1" t="s">
        <v>61</v>
      </c>
      <c r="AE187" s="1">
        <v>132</v>
      </c>
      <c r="AF187" s="1" t="s">
        <v>61</v>
      </c>
      <c r="AH187" s="1" t="s">
        <v>71</v>
      </c>
      <c r="AI187" s="1" t="s">
        <v>61</v>
      </c>
      <c r="AK187" s="1" t="s">
        <v>102</v>
      </c>
      <c r="AL187" s="1" t="s">
        <v>61</v>
      </c>
      <c r="AN187" s="1" t="s">
        <v>80</v>
      </c>
      <c r="AO187" s="1" t="s">
        <v>53</v>
      </c>
      <c r="AQ187" s="1" t="s">
        <v>170</v>
      </c>
      <c r="AR187" s="1" t="s">
        <v>61</v>
      </c>
    </row>
    <row r="188" spans="1:44" ht="12.75" x14ac:dyDescent="0.2">
      <c r="A188" s="1" t="s">
        <v>946</v>
      </c>
      <c r="B188" s="1" t="s">
        <v>947</v>
      </c>
      <c r="C188" s="1" t="s">
        <v>65</v>
      </c>
      <c r="D188" s="1" t="s">
        <v>948</v>
      </c>
      <c r="E188" s="1" t="s">
        <v>49</v>
      </c>
      <c r="G188" s="1" t="s">
        <v>949</v>
      </c>
      <c r="H188" s="1" t="s">
        <v>49</v>
      </c>
      <c r="J188" s="1">
        <v>12</v>
      </c>
      <c r="K188" s="1" t="s">
        <v>49</v>
      </c>
      <c r="M188" s="1" t="s">
        <v>947</v>
      </c>
      <c r="N188" s="1" t="s">
        <v>49</v>
      </c>
      <c r="P188" s="1" t="s">
        <v>70</v>
      </c>
      <c r="Q188" s="1" t="s">
        <v>61</v>
      </c>
      <c r="S188" s="1" t="s">
        <v>99</v>
      </c>
      <c r="T188" s="1" t="s">
        <v>61</v>
      </c>
      <c r="V188" s="1" t="s">
        <v>158</v>
      </c>
      <c r="W188" s="1" t="s">
        <v>61</v>
      </c>
      <c r="Y188" s="1" t="s">
        <v>56</v>
      </c>
      <c r="Z188" s="1" t="s">
        <v>53</v>
      </c>
      <c r="AB188" s="1" t="s">
        <v>57</v>
      </c>
      <c r="AC188" s="1" t="s">
        <v>53</v>
      </c>
      <c r="AE188" s="1">
        <v>134</v>
      </c>
      <c r="AF188" s="1" t="s">
        <v>53</v>
      </c>
      <c r="AH188" s="1" t="s">
        <v>71</v>
      </c>
      <c r="AI188" s="1" t="s">
        <v>61</v>
      </c>
      <c r="AK188" s="1" t="s">
        <v>59</v>
      </c>
      <c r="AL188" s="1" t="s">
        <v>53</v>
      </c>
      <c r="AN188" s="1" t="s">
        <v>73</v>
      </c>
      <c r="AO188" s="1" t="s">
        <v>61</v>
      </c>
      <c r="AQ188" s="1" t="s">
        <v>74</v>
      </c>
      <c r="AR188" s="1" t="s">
        <v>61</v>
      </c>
    </row>
    <row r="189" spans="1:44" ht="12.75" x14ac:dyDescent="0.2">
      <c r="A189" s="1" t="s">
        <v>950</v>
      </c>
      <c r="B189" s="1" t="s">
        <v>951</v>
      </c>
      <c r="C189" s="1" t="s">
        <v>141</v>
      </c>
      <c r="D189" s="1" t="s">
        <v>952</v>
      </c>
      <c r="E189" s="1" t="s">
        <v>49</v>
      </c>
      <c r="G189" s="1" t="s">
        <v>953</v>
      </c>
      <c r="H189" s="1" t="s">
        <v>49</v>
      </c>
      <c r="J189" s="1" t="s">
        <v>220</v>
      </c>
      <c r="K189" s="1" t="s">
        <v>49</v>
      </c>
      <c r="M189" s="1" t="s">
        <v>951</v>
      </c>
      <c r="N189" s="1" t="s">
        <v>49</v>
      </c>
      <c r="P189" s="1" t="s">
        <v>118</v>
      </c>
      <c r="Q189" s="1" t="s">
        <v>61</v>
      </c>
      <c r="S189" s="1" t="s">
        <v>54</v>
      </c>
      <c r="T189" s="1" t="s">
        <v>53</v>
      </c>
      <c r="V189" s="1" t="s">
        <v>55</v>
      </c>
      <c r="W189" s="1" t="s">
        <v>53</v>
      </c>
      <c r="Y189" s="1" t="s">
        <v>56</v>
      </c>
      <c r="Z189" s="1" t="s">
        <v>53</v>
      </c>
      <c r="AB189" s="1" t="s">
        <v>57</v>
      </c>
      <c r="AC189" s="1" t="s">
        <v>53</v>
      </c>
      <c r="AE189" s="1">
        <v>134</v>
      </c>
      <c r="AF189" s="1" t="s">
        <v>53</v>
      </c>
      <c r="AH189" s="1" t="s">
        <v>58</v>
      </c>
      <c r="AI189" s="1" t="s">
        <v>53</v>
      </c>
      <c r="AK189" s="1" t="s">
        <v>102</v>
      </c>
      <c r="AL189" s="1" t="s">
        <v>61</v>
      </c>
      <c r="AN189" s="1" t="s">
        <v>60</v>
      </c>
      <c r="AO189" s="1" t="s">
        <v>61</v>
      </c>
      <c r="AQ189" s="1" t="s">
        <v>62</v>
      </c>
      <c r="AR189" s="1" t="s">
        <v>53</v>
      </c>
    </row>
    <row r="190" spans="1:44" ht="12.75" x14ac:dyDescent="0.2">
      <c r="A190" s="1" t="s">
        <v>954</v>
      </c>
      <c r="B190" s="1" t="s">
        <v>955</v>
      </c>
      <c r="C190" s="1" t="s">
        <v>303</v>
      </c>
      <c r="D190" s="1" t="s">
        <v>956</v>
      </c>
      <c r="E190" s="1" t="s">
        <v>49</v>
      </c>
      <c r="G190" s="1" t="s">
        <v>957</v>
      </c>
      <c r="H190" s="1" t="s">
        <v>49</v>
      </c>
      <c r="J190" s="1">
        <v>12</v>
      </c>
      <c r="K190" s="1" t="s">
        <v>49</v>
      </c>
      <c r="M190" s="1" t="s">
        <v>955</v>
      </c>
      <c r="N190" s="1" t="s">
        <v>49</v>
      </c>
      <c r="P190" s="1" t="s">
        <v>70</v>
      </c>
      <c r="Q190" s="1" t="s">
        <v>61</v>
      </c>
      <c r="S190" s="1" t="s">
        <v>54</v>
      </c>
      <c r="T190" s="1" t="s">
        <v>53</v>
      </c>
      <c r="V190" s="1" t="s">
        <v>72</v>
      </c>
      <c r="W190" s="1" t="s">
        <v>61</v>
      </c>
      <c r="Y190" s="1" t="s">
        <v>120</v>
      </c>
      <c r="Z190" s="1" t="s">
        <v>61</v>
      </c>
      <c r="AB190" s="1" t="s">
        <v>92</v>
      </c>
      <c r="AC190" s="1" t="s">
        <v>61</v>
      </c>
      <c r="AE190" s="1">
        <v>131</v>
      </c>
      <c r="AF190" s="1" t="s">
        <v>61</v>
      </c>
      <c r="AH190" s="1" t="s">
        <v>71</v>
      </c>
      <c r="AI190" s="1" t="s">
        <v>61</v>
      </c>
      <c r="AK190" s="1" t="s">
        <v>102</v>
      </c>
      <c r="AL190" s="1" t="s">
        <v>61</v>
      </c>
      <c r="AN190" s="1" t="s">
        <v>60</v>
      </c>
      <c r="AO190" s="1" t="s">
        <v>61</v>
      </c>
      <c r="AQ190" s="1" t="s">
        <v>74</v>
      </c>
      <c r="AR190" s="1" t="s">
        <v>61</v>
      </c>
    </row>
    <row r="191" spans="1:44" ht="12.75" x14ac:dyDescent="0.2">
      <c r="A191" s="1" t="s">
        <v>958</v>
      </c>
      <c r="B191" s="1" t="s">
        <v>959</v>
      </c>
      <c r="C191" s="1" t="s">
        <v>135</v>
      </c>
      <c r="D191" s="1" t="s">
        <v>960</v>
      </c>
      <c r="E191" s="1" t="s">
        <v>49</v>
      </c>
      <c r="G191" s="1" t="s">
        <v>961</v>
      </c>
      <c r="H191" s="1" t="s">
        <v>49</v>
      </c>
      <c r="J191" s="1" t="s">
        <v>200</v>
      </c>
      <c r="K191" s="1" t="s">
        <v>49</v>
      </c>
      <c r="M191" s="1" t="s">
        <v>962</v>
      </c>
      <c r="N191" s="1" t="s">
        <v>49</v>
      </c>
      <c r="P191" s="1" t="s">
        <v>70</v>
      </c>
      <c r="Q191" s="1" t="s">
        <v>61</v>
      </c>
      <c r="S191" s="1" t="s">
        <v>71</v>
      </c>
      <c r="T191" s="1" t="s">
        <v>61</v>
      </c>
      <c r="V191" s="1" t="s">
        <v>72</v>
      </c>
      <c r="W191" s="1" t="s">
        <v>61</v>
      </c>
      <c r="Y191" s="1" t="s">
        <v>56</v>
      </c>
      <c r="Z191" s="1" t="s">
        <v>53</v>
      </c>
      <c r="AB191" s="1" t="s">
        <v>57</v>
      </c>
      <c r="AC191" s="1" t="s">
        <v>53</v>
      </c>
      <c r="AE191" s="1">
        <v>134</v>
      </c>
      <c r="AF191" s="1" t="s">
        <v>53</v>
      </c>
      <c r="AH191" s="1" t="s">
        <v>58</v>
      </c>
      <c r="AI191" s="1" t="s">
        <v>53</v>
      </c>
      <c r="AK191" s="1" t="s">
        <v>59</v>
      </c>
      <c r="AL191" s="1" t="s">
        <v>53</v>
      </c>
      <c r="AN191" s="1" t="s">
        <v>152</v>
      </c>
      <c r="AO191" s="1" t="s">
        <v>61</v>
      </c>
      <c r="AQ191" s="1" t="s">
        <v>62</v>
      </c>
      <c r="AR191" s="1" t="s">
        <v>53</v>
      </c>
    </row>
    <row r="192" spans="1:44" ht="12.75" x14ac:dyDescent="0.2">
      <c r="A192" s="1" t="s">
        <v>963</v>
      </c>
      <c r="B192" s="1" t="s">
        <v>964</v>
      </c>
      <c r="C192" s="1" t="s">
        <v>65</v>
      </c>
      <c r="D192" s="1" t="s">
        <v>965</v>
      </c>
      <c r="E192" s="1" t="s">
        <v>49</v>
      </c>
      <c r="G192" s="1" t="s">
        <v>966</v>
      </c>
      <c r="H192" s="1" t="s">
        <v>49</v>
      </c>
      <c r="J192" s="1" t="s">
        <v>98</v>
      </c>
      <c r="K192" s="1" t="s">
        <v>49</v>
      </c>
      <c r="M192" s="1" t="s">
        <v>964</v>
      </c>
      <c r="N192" s="1" t="s">
        <v>49</v>
      </c>
      <c r="P192" s="1" t="s">
        <v>70</v>
      </c>
      <c r="Q192" s="1" t="s">
        <v>61</v>
      </c>
      <c r="S192" s="1" t="s">
        <v>99</v>
      </c>
      <c r="T192" s="1" t="s">
        <v>61</v>
      </c>
      <c r="V192" s="1" t="s">
        <v>176</v>
      </c>
      <c r="W192" s="1" t="s">
        <v>61</v>
      </c>
      <c r="Y192" s="1" t="s">
        <v>56</v>
      </c>
      <c r="Z192" s="1" t="s">
        <v>53</v>
      </c>
      <c r="AB192" s="1" t="s">
        <v>57</v>
      </c>
      <c r="AC192" s="1" t="s">
        <v>53</v>
      </c>
      <c r="AE192" s="1">
        <v>134</v>
      </c>
      <c r="AF192" s="1" t="s">
        <v>53</v>
      </c>
      <c r="AH192" s="1" t="s">
        <v>71</v>
      </c>
      <c r="AI192" s="1" t="s">
        <v>61</v>
      </c>
      <c r="AK192" s="1" t="s">
        <v>102</v>
      </c>
      <c r="AL192" s="1" t="s">
        <v>61</v>
      </c>
      <c r="AN192" s="1" t="s">
        <v>60</v>
      </c>
      <c r="AO192" s="1" t="s">
        <v>61</v>
      </c>
      <c r="AQ192" s="1" t="s">
        <v>62</v>
      </c>
      <c r="AR192" s="1" t="s">
        <v>53</v>
      </c>
    </row>
    <row r="193" spans="1:44" ht="12.75" x14ac:dyDescent="0.2">
      <c r="A193" s="1" t="s">
        <v>967</v>
      </c>
      <c r="B193" s="1" t="s">
        <v>968</v>
      </c>
      <c r="C193" s="1" t="s">
        <v>65</v>
      </c>
      <c r="D193" s="1" t="s">
        <v>969</v>
      </c>
      <c r="E193" s="1" t="s">
        <v>49</v>
      </c>
      <c r="G193" s="1" t="s">
        <v>970</v>
      </c>
      <c r="H193" s="1" t="s">
        <v>49</v>
      </c>
      <c r="J193" s="1">
        <v>12</v>
      </c>
      <c r="K193" s="1" t="s">
        <v>49</v>
      </c>
      <c r="M193" s="1" t="s">
        <v>968</v>
      </c>
      <c r="N193" s="1" t="s">
        <v>49</v>
      </c>
      <c r="P193" s="1" t="s">
        <v>70</v>
      </c>
      <c r="Q193" s="1" t="s">
        <v>61</v>
      </c>
      <c r="S193" s="1" t="s">
        <v>119</v>
      </c>
      <c r="T193" s="1" t="s">
        <v>61</v>
      </c>
      <c r="V193" s="1" t="s">
        <v>158</v>
      </c>
      <c r="W193" s="1" t="s">
        <v>61</v>
      </c>
      <c r="Y193" s="1" t="s">
        <v>56</v>
      </c>
      <c r="Z193" s="1" t="s">
        <v>53</v>
      </c>
      <c r="AB193" s="1" t="s">
        <v>92</v>
      </c>
      <c r="AC193" s="1" t="s">
        <v>61</v>
      </c>
      <c r="AE193" s="1">
        <v>134</v>
      </c>
      <c r="AF193" s="1" t="s">
        <v>53</v>
      </c>
      <c r="AH193" s="1" t="s">
        <v>58</v>
      </c>
      <c r="AI193" s="1" t="s">
        <v>53</v>
      </c>
      <c r="AK193" s="1" t="s">
        <v>159</v>
      </c>
      <c r="AL193" s="1" t="s">
        <v>61</v>
      </c>
      <c r="AN193" s="1" t="s">
        <v>60</v>
      </c>
      <c r="AO193" s="1" t="s">
        <v>61</v>
      </c>
      <c r="AQ193" s="1" t="s">
        <v>62</v>
      </c>
      <c r="AR193" s="1" t="s">
        <v>53</v>
      </c>
    </row>
    <row r="194" spans="1:44" ht="12.75" x14ac:dyDescent="0.2">
      <c r="A194" s="1" t="s">
        <v>971</v>
      </c>
      <c r="B194" s="1" t="s">
        <v>972</v>
      </c>
      <c r="C194" s="1" t="s">
        <v>135</v>
      </c>
      <c r="D194" s="1" t="s">
        <v>973</v>
      </c>
      <c r="E194" s="1" t="s">
        <v>49</v>
      </c>
      <c r="G194" s="1" t="s">
        <v>974</v>
      </c>
      <c r="H194" s="1" t="s">
        <v>49</v>
      </c>
      <c r="J194" s="1" t="s">
        <v>975</v>
      </c>
      <c r="K194" s="1" t="s">
        <v>49</v>
      </c>
      <c r="M194" s="1" t="s">
        <v>972</v>
      </c>
      <c r="N194" s="1" t="s">
        <v>49</v>
      </c>
      <c r="P194" s="1" t="s">
        <v>70</v>
      </c>
      <c r="Q194" s="1" t="s">
        <v>61</v>
      </c>
      <c r="S194" s="1" t="s">
        <v>119</v>
      </c>
      <c r="T194" s="1" t="s">
        <v>61</v>
      </c>
      <c r="V194" s="1" t="s">
        <v>55</v>
      </c>
      <c r="W194" s="1" t="s">
        <v>53</v>
      </c>
      <c r="Y194" s="1" t="s">
        <v>56</v>
      </c>
      <c r="Z194" s="1" t="s">
        <v>53</v>
      </c>
      <c r="AB194" s="1" t="s">
        <v>57</v>
      </c>
      <c r="AC194" s="1" t="s">
        <v>53</v>
      </c>
      <c r="AE194" s="1">
        <v>134</v>
      </c>
      <c r="AF194" s="1" t="s">
        <v>53</v>
      </c>
      <c r="AH194" s="1" t="s">
        <v>71</v>
      </c>
      <c r="AI194" s="1" t="s">
        <v>61</v>
      </c>
      <c r="AK194" s="1" t="s">
        <v>102</v>
      </c>
      <c r="AL194" s="1" t="s">
        <v>61</v>
      </c>
      <c r="AN194" s="1" t="s">
        <v>80</v>
      </c>
      <c r="AO194" s="1" t="s">
        <v>53</v>
      </c>
      <c r="AQ194" s="1" t="s">
        <v>62</v>
      </c>
      <c r="AR194" s="1" t="s">
        <v>53</v>
      </c>
    </row>
    <row r="195" spans="1:44" ht="12.75" x14ac:dyDescent="0.2">
      <c r="A195" s="1" t="s">
        <v>976</v>
      </c>
      <c r="B195" s="1" t="s">
        <v>977</v>
      </c>
      <c r="C195" s="1" t="s">
        <v>87</v>
      </c>
      <c r="D195" s="1" t="s">
        <v>978</v>
      </c>
      <c r="E195" s="1" t="s">
        <v>49</v>
      </c>
      <c r="G195" s="1" t="s">
        <v>979</v>
      </c>
      <c r="H195" s="1" t="s">
        <v>49</v>
      </c>
      <c r="J195" s="1">
        <v>12</v>
      </c>
      <c r="K195" s="1" t="s">
        <v>49</v>
      </c>
      <c r="M195" s="1" t="s">
        <v>977</v>
      </c>
      <c r="N195" s="1" t="s">
        <v>49</v>
      </c>
      <c r="P195" s="1" t="s">
        <v>70</v>
      </c>
      <c r="Q195" s="1" t="s">
        <v>61</v>
      </c>
      <c r="S195" s="1" t="s">
        <v>119</v>
      </c>
      <c r="T195" s="1" t="s">
        <v>61</v>
      </c>
      <c r="V195" s="1" t="s">
        <v>55</v>
      </c>
      <c r="W195" s="1" t="s">
        <v>53</v>
      </c>
      <c r="Y195" s="1" t="s">
        <v>120</v>
      </c>
      <c r="Z195" s="1" t="s">
        <v>61</v>
      </c>
      <c r="AB195" s="1" t="s">
        <v>151</v>
      </c>
      <c r="AC195" s="1" t="s">
        <v>61</v>
      </c>
      <c r="AE195" s="1">
        <v>132</v>
      </c>
      <c r="AF195" s="1" t="s">
        <v>61</v>
      </c>
      <c r="AH195" s="1" t="s">
        <v>54</v>
      </c>
      <c r="AI195" s="1" t="s">
        <v>61</v>
      </c>
      <c r="AK195" s="1" t="s">
        <v>102</v>
      </c>
      <c r="AL195" s="1" t="s">
        <v>61</v>
      </c>
      <c r="AN195" s="1" t="s">
        <v>73</v>
      </c>
      <c r="AO195" s="1" t="s">
        <v>61</v>
      </c>
      <c r="AQ195" s="1" t="s">
        <v>62</v>
      </c>
      <c r="AR195" s="1" t="s">
        <v>53</v>
      </c>
    </row>
    <row r="196" spans="1:44" ht="12.75" x14ac:dyDescent="0.2">
      <c r="A196" s="1" t="s">
        <v>980</v>
      </c>
      <c r="B196" s="1" t="s">
        <v>981</v>
      </c>
      <c r="C196" s="1" t="s">
        <v>124</v>
      </c>
      <c r="D196" s="1" t="s">
        <v>982</v>
      </c>
      <c r="E196" s="1" t="s">
        <v>49</v>
      </c>
      <c r="G196" s="1" t="s">
        <v>983</v>
      </c>
      <c r="H196" s="1" t="s">
        <v>49</v>
      </c>
      <c r="J196" s="1" t="s">
        <v>984</v>
      </c>
      <c r="K196" s="1" t="s">
        <v>49</v>
      </c>
      <c r="M196" s="1" t="s">
        <v>981</v>
      </c>
      <c r="N196" s="1" t="s">
        <v>49</v>
      </c>
      <c r="P196" s="1" t="s">
        <v>118</v>
      </c>
      <c r="Q196" s="1" t="s">
        <v>61</v>
      </c>
      <c r="S196" s="1" t="s">
        <v>54</v>
      </c>
      <c r="T196" s="1" t="s">
        <v>53</v>
      </c>
      <c r="V196" s="1" t="s">
        <v>158</v>
      </c>
      <c r="W196" s="1" t="s">
        <v>61</v>
      </c>
      <c r="Y196" s="1" t="s">
        <v>56</v>
      </c>
      <c r="Z196" s="1" t="s">
        <v>53</v>
      </c>
      <c r="AB196" s="1" t="s">
        <v>57</v>
      </c>
      <c r="AC196" s="1" t="s">
        <v>53</v>
      </c>
      <c r="AE196" s="1">
        <v>134</v>
      </c>
      <c r="AF196" s="1" t="s">
        <v>53</v>
      </c>
      <c r="AH196" s="1" t="s">
        <v>54</v>
      </c>
      <c r="AI196" s="1" t="s">
        <v>61</v>
      </c>
      <c r="AK196" s="1" t="s">
        <v>59</v>
      </c>
      <c r="AL196" s="1" t="s">
        <v>53</v>
      </c>
      <c r="AN196" s="1" t="s">
        <v>60</v>
      </c>
      <c r="AO196" s="1" t="s">
        <v>61</v>
      </c>
      <c r="AQ196" s="1" t="s">
        <v>74</v>
      </c>
      <c r="AR196" s="1" t="s">
        <v>61</v>
      </c>
    </row>
    <row r="197" spans="1:44" ht="12.75" x14ac:dyDescent="0.2">
      <c r="A197" s="1" t="s">
        <v>985</v>
      </c>
      <c r="B197" s="1" t="s">
        <v>986</v>
      </c>
      <c r="C197" s="1" t="s">
        <v>124</v>
      </c>
      <c r="D197" s="1" t="s">
        <v>969</v>
      </c>
      <c r="E197" s="1" t="s">
        <v>49</v>
      </c>
      <c r="G197" s="1" t="s">
        <v>987</v>
      </c>
      <c r="H197" s="1" t="s">
        <v>49</v>
      </c>
      <c r="J197" s="1" t="s">
        <v>988</v>
      </c>
      <c r="K197" s="1" t="s">
        <v>49</v>
      </c>
      <c r="M197" s="1" t="s">
        <v>989</v>
      </c>
      <c r="N197" s="1" t="s">
        <v>49</v>
      </c>
      <c r="P197" s="1" t="s">
        <v>70</v>
      </c>
      <c r="Q197" s="1" t="s">
        <v>61</v>
      </c>
      <c r="S197" s="1" t="s">
        <v>54</v>
      </c>
      <c r="T197" s="1" t="s">
        <v>53</v>
      </c>
      <c r="V197" s="1" t="s">
        <v>158</v>
      </c>
      <c r="W197" s="1" t="s">
        <v>61</v>
      </c>
      <c r="Y197" s="1" t="s">
        <v>56</v>
      </c>
      <c r="Z197" s="1" t="s">
        <v>53</v>
      </c>
      <c r="AB197" s="1" t="s">
        <v>57</v>
      </c>
      <c r="AC197" s="1" t="s">
        <v>53</v>
      </c>
      <c r="AE197" s="1">
        <v>134</v>
      </c>
      <c r="AF197" s="1" t="s">
        <v>53</v>
      </c>
      <c r="AH197" s="1" t="s">
        <v>121</v>
      </c>
      <c r="AI197" s="1" t="s">
        <v>61</v>
      </c>
      <c r="AK197" s="1" t="s">
        <v>102</v>
      </c>
      <c r="AL197" s="1" t="s">
        <v>61</v>
      </c>
      <c r="AN197" s="1" t="s">
        <v>60</v>
      </c>
      <c r="AO197" s="1" t="s">
        <v>61</v>
      </c>
      <c r="AQ197" s="1" t="s">
        <v>62</v>
      </c>
      <c r="AR197" s="1" t="s">
        <v>53</v>
      </c>
    </row>
    <row r="198" spans="1:44" ht="12.75" x14ac:dyDescent="0.2">
      <c r="A198" s="1" t="s">
        <v>990</v>
      </c>
      <c r="B198" s="1" t="s">
        <v>991</v>
      </c>
      <c r="C198" s="1" t="s">
        <v>135</v>
      </c>
      <c r="D198" s="1" t="s">
        <v>992</v>
      </c>
      <c r="E198" s="1" t="s">
        <v>49</v>
      </c>
      <c r="G198" s="1" t="s">
        <v>993</v>
      </c>
      <c r="H198" s="1" t="s">
        <v>49</v>
      </c>
      <c r="J198" s="1" t="s">
        <v>894</v>
      </c>
      <c r="K198" s="1" t="s">
        <v>49</v>
      </c>
      <c r="M198" s="1" t="s">
        <v>994</v>
      </c>
      <c r="N198" s="1" t="s">
        <v>49</v>
      </c>
      <c r="P198" s="1" t="s">
        <v>70</v>
      </c>
      <c r="Q198" s="1" t="s">
        <v>61</v>
      </c>
      <c r="S198" s="1" t="s">
        <v>54</v>
      </c>
      <c r="T198" s="1" t="s">
        <v>53</v>
      </c>
      <c r="V198" s="1" t="s">
        <v>55</v>
      </c>
      <c r="W198" s="1" t="s">
        <v>53</v>
      </c>
      <c r="Y198" s="1" t="s">
        <v>56</v>
      </c>
      <c r="Z198" s="1" t="s">
        <v>53</v>
      </c>
      <c r="AB198" s="1" t="s">
        <v>92</v>
      </c>
      <c r="AC198" s="1" t="s">
        <v>61</v>
      </c>
      <c r="AE198" s="1">
        <v>134</v>
      </c>
      <c r="AF198" s="1" t="s">
        <v>53</v>
      </c>
      <c r="AH198" s="1" t="s">
        <v>58</v>
      </c>
      <c r="AI198" s="1" t="s">
        <v>53</v>
      </c>
      <c r="AK198" s="1" t="s">
        <v>159</v>
      </c>
      <c r="AL198" s="1" t="s">
        <v>61</v>
      </c>
      <c r="AN198" s="1" t="s">
        <v>73</v>
      </c>
      <c r="AO198" s="1" t="s">
        <v>61</v>
      </c>
      <c r="AQ198" s="1" t="s">
        <v>62</v>
      </c>
      <c r="AR198" s="1" t="s">
        <v>53</v>
      </c>
    </row>
    <row r="199" spans="1:44" ht="12.75" x14ac:dyDescent="0.2">
      <c r="A199" s="1" t="s">
        <v>995</v>
      </c>
      <c r="B199" s="1" t="s">
        <v>996</v>
      </c>
      <c r="C199" s="1" t="s">
        <v>106</v>
      </c>
      <c r="D199" s="1" t="s">
        <v>997</v>
      </c>
      <c r="E199" s="1" t="s">
        <v>49</v>
      </c>
      <c r="G199" s="1" t="s">
        <v>998</v>
      </c>
      <c r="H199" s="1" t="s">
        <v>49</v>
      </c>
      <c r="J199" s="1" t="s">
        <v>612</v>
      </c>
      <c r="K199" s="1" t="s">
        <v>49</v>
      </c>
      <c r="M199" s="1" t="s">
        <v>996</v>
      </c>
      <c r="N199" s="1" t="s">
        <v>49</v>
      </c>
      <c r="P199" s="1" t="s">
        <v>111</v>
      </c>
      <c r="Q199" s="1" t="s">
        <v>61</v>
      </c>
      <c r="S199" s="1" t="s">
        <v>71</v>
      </c>
      <c r="T199" s="1" t="s">
        <v>61</v>
      </c>
      <c r="V199" s="1" t="s">
        <v>158</v>
      </c>
      <c r="W199" s="1" t="s">
        <v>61</v>
      </c>
      <c r="Y199" s="1" t="s">
        <v>56</v>
      </c>
      <c r="Z199" s="1" t="s">
        <v>53</v>
      </c>
      <c r="AB199" s="1" t="s">
        <v>151</v>
      </c>
      <c r="AC199" s="1" t="s">
        <v>61</v>
      </c>
      <c r="AE199" s="1">
        <v>133</v>
      </c>
      <c r="AF199" s="1" t="s">
        <v>61</v>
      </c>
      <c r="AH199" s="1" t="s">
        <v>71</v>
      </c>
      <c r="AI199" s="1" t="s">
        <v>61</v>
      </c>
      <c r="AK199" s="1" t="s">
        <v>102</v>
      </c>
      <c r="AL199" s="1" t="s">
        <v>61</v>
      </c>
      <c r="AN199" s="1" t="s">
        <v>80</v>
      </c>
      <c r="AO199" s="1" t="s">
        <v>53</v>
      </c>
      <c r="AQ199" s="1" t="s">
        <v>62</v>
      </c>
      <c r="AR199" s="1" t="s">
        <v>53</v>
      </c>
    </row>
    <row r="200" spans="1:44" ht="12.75" x14ac:dyDescent="0.2">
      <c r="A200" s="1" t="s">
        <v>999</v>
      </c>
      <c r="B200" s="1" t="s">
        <v>1000</v>
      </c>
      <c r="C200" s="1" t="s">
        <v>87</v>
      </c>
      <c r="D200" s="1" t="s">
        <v>965</v>
      </c>
      <c r="E200" s="1" t="s">
        <v>49</v>
      </c>
      <c r="G200" s="1" t="s">
        <v>1001</v>
      </c>
      <c r="H200" s="1" t="s">
        <v>49</v>
      </c>
      <c r="J200" s="1" t="s">
        <v>1002</v>
      </c>
      <c r="K200" s="1" t="s">
        <v>49</v>
      </c>
      <c r="M200" s="1" t="s">
        <v>1000</v>
      </c>
      <c r="N200" s="1" t="s">
        <v>49</v>
      </c>
      <c r="P200" s="1" t="s">
        <v>70</v>
      </c>
      <c r="Q200" s="1" t="s">
        <v>61</v>
      </c>
      <c r="S200" s="1" t="s">
        <v>71</v>
      </c>
      <c r="T200" s="1" t="s">
        <v>61</v>
      </c>
      <c r="V200" s="1" t="s">
        <v>72</v>
      </c>
      <c r="W200" s="1" t="s">
        <v>61</v>
      </c>
      <c r="Y200" s="1" t="s">
        <v>56</v>
      </c>
      <c r="Z200" s="1" t="s">
        <v>53</v>
      </c>
      <c r="AB200" s="1" t="s">
        <v>101</v>
      </c>
      <c r="AC200" s="1" t="s">
        <v>61</v>
      </c>
      <c r="AE200" s="1">
        <v>134</v>
      </c>
      <c r="AF200" s="1" t="s">
        <v>53</v>
      </c>
      <c r="AH200" s="1" t="s">
        <v>121</v>
      </c>
      <c r="AI200" s="1" t="s">
        <v>61</v>
      </c>
      <c r="AK200" s="1" t="s">
        <v>102</v>
      </c>
      <c r="AL200" s="1" t="s">
        <v>61</v>
      </c>
      <c r="AN200" s="1" t="s">
        <v>73</v>
      </c>
      <c r="AO200" s="1" t="s">
        <v>61</v>
      </c>
      <c r="AQ200" s="1" t="s">
        <v>74</v>
      </c>
      <c r="AR200" s="1" t="s">
        <v>61</v>
      </c>
    </row>
    <row r="201" spans="1:44" ht="12.75" x14ac:dyDescent="0.2">
      <c r="A201" s="1" t="s">
        <v>1003</v>
      </c>
      <c r="B201" s="1" t="s">
        <v>1004</v>
      </c>
      <c r="C201" s="1" t="s">
        <v>106</v>
      </c>
      <c r="D201" s="1" t="s">
        <v>1005</v>
      </c>
      <c r="E201" s="1" t="s">
        <v>49</v>
      </c>
      <c r="G201" s="1" t="s">
        <v>1006</v>
      </c>
      <c r="H201" s="1" t="s">
        <v>49</v>
      </c>
      <c r="J201" s="1" t="s">
        <v>894</v>
      </c>
      <c r="K201" s="1" t="s">
        <v>49</v>
      </c>
      <c r="M201" s="1" t="s">
        <v>1004</v>
      </c>
      <c r="N201" s="1" t="s">
        <v>49</v>
      </c>
      <c r="P201" s="1" t="s">
        <v>70</v>
      </c>
      <c r="Q201" s="1" t="s">
        <v>61</v>
      </c>
      <c r="S201" s="1" t="s">
        <v>54</v>
      </c>
      <c r="T201" s="1" t="s">
        <v>53</v>
      </c>
      <c r="V201" s="1" t="s">
        <v>158</v>
      </c>
      <c r="W201" s="1" t="s">
        <v>61</v>
      </c>
      <c r="Y201" s="1" t="s">
        <v>120</v>
      </c>
      <c r="Z201" s="1" t="s">
        <v>61</v>
      </c>
      <c r="AB201" s="1" t="s">
        <v>101</v>
      </c>
      <c r="AC201" s="1" t="s">
        <v>61</v>
      </c>
      <c r="AE201" s="1">
        <v>133</v>
      </c>
      <c r="AF201" s="1" t="s">
        <v>61</v>
      </c>
      <c r="AH201" s="1" t="s">
        <v>121</v>
      </c>
      <c r="AI201" s="1" t="s">
        <v>61</v>
      </c>
      <c r="AK201" s="1" t="s">
        <v>59</v>
      </c>
      <c r="AL201" s="1" t="s">
        <v>53</v>
      </c>
      <c r="AN201" s="1" t="s">
        <v>60</v>
      </c>
      <c r="AO201" s="1" t="s">
        <v>61</v>
      </c>
      <c r="AQ201" s="1" t="s">
        <v>62</v>
      </c>
      <c r="AR201" s="1" t="s">
        <v>53</v>
      </c>
    </row>
    <row r="202" spans="1:44" ht="12.75" x14ac:dyDescent="0.2">
      <c r="A202" s="1" t="s">
        <v>1007</v>
      </c>
      <c r="B202" s="1" t="s">
        <v>1008</v>
      </c>
      <c r="C202" s="1" t="s">
        <v>179</v>
      </c>
      <c r="D202" s="1" t="s">
        <v>1009</v>
      </c>
      <c r="E202" s="1" t="s">
        <v>49</v>
      </c>
      <c r="G202" s="1" t="s">
        <v>1010</v>
      </c>
      <c r="H202" s="1" t="s">
        <v>49</v>
      </c>
      <c r="J202" s="1" t="s">
        <v>984</v>
      </c>
      <c r="K202" s="1" t="s">
        <v>49</v>
      </c>
      <c r="M202" s="1" t="s">
        <v>1011</v>
      </c>
      <c r="N202" s="1" t="s">
        <v>49</v>
      </c>
      <c r="P202" s="1" t="s">
        <v>52</v>
      </c>
      <c r="Q202" s="1" t="s">
        <v>53</v>
      </c>
      <c r="S202" s="1" t="s">
        <v>71</v>
      </c>
      <c r="T202" s="1" t="s">
        <v>61</v>
      </c>
      <c r="V202" s="1" t="s">
        <v>55</v>
      </c>
      <c r="W202" s="1" t="s">
        <v>53</v>
      </c>
      <c r="Y202" s="1" t="s">
        <v>56</v>
      </c>
      <c r="Z202" s="1" t="s">
        <v>53</v>
      </c>
      <c r="AB202" s="1" t="s">
        <v>57</v>
      </c>
      <c r="AC202" s="1" t="s">
        <v>53</v>
      </c>
      <c r="AE202" s="1">
        <v>134</v>
      </c>
      <c r="AF202" s="1" t="s">
        <v>53</v>
      </c>
      <c r="AH202" s="1" t="s">
        <v>58</v>
      </c>
      <c r="AI202" s="1" t="s">
        <v>53</v>
      </c>
      <c r="AK202" s="1" t="s">
        <v>59</v>
      </c>
      <c r="AL202" s="1" t="s">
        <v>53</v>
      </c>
      <c r="AN202" s="1" t="s">
        <v>80</v>
      </c>
      <c r="AO202" s="1" t="s">
        <v>53</v>
      </c>
      <c r="AQ202" s="1" t="s">
        <v>74</v>
      </c>
      <c r="AR202" s="1" t="s">
        <v>61</v>
      </c>
    </row>
    <row r="203" spans="1:44" ht="12.75" x14ac:dyDescent="0.2">
      <c r="A203" s="1" t="s">
        <v>1012</v>
      </c>
      <c r="B203" s="1" t="s">
        <v>1013</v>
      </c>
      <c r="C203" s="1" t="s">
        <v>65</v>
      </c>
      <c r="D203" s="1" t="s">
        <v>1014</v>
      </c>
      <c r="E203" s="1" t="s">
        <v>49</v>
      </c>
      <c r="G203" s="1" t="s">
        <v>1015</v>
      </c>
      <c r="H203" s="1" t="s">
        <v>49</v>
      </c>
      <c r="J203" s="1" t="s">
        <v>98</v>
      </c>
      <c r="K203" s="1" t="s">
        <v>49</v>
      </c>
      <c r="M203" s="1" t="s">
        <v>1016</v>
      </c>
      <c r="N203" s="1" t="s">
        <v>49</v>
      </c>
      <c r="P203" s="1" t="s">
        <v>70</v>
      </c>
      <c r="Q203" s="1" t="s">
        <v>61</v>
      </c>
      <c r="S203" s="1" t="s">
        <v>54</v>
      </c>
      <c r="T203" s="1" t="s">
        <v>53</v>
      </c>
      <c r="V203" s="1" t="s">
        <v>72</v>
      </c>
      <c r="W203" s="1" t="s">
        <v>61</v>
      </c>
      <c r="Y203" s="1" t="s">
        <v>100</v>
      </c>
      <c r="Z203" s="1" t="s">
        <v>61</v>
      </c>
      <c r="AB203" s="1" t="s">
        <v>101</v>
      </c>
      <c r="AC203" s="1" t="s">
        <v>61</v>
      </c>
      <c r="AE203" s="1">
        <v>132</v>
      </c>
      <c r="AF203" s="1" t="s">
        <v>61</v>
      </c>
      <c r="AH203" s="1" t="s">
        <v>71</v>
      </c>
      <c r="AI203" s="1" t="s">
        <v>61</v>
      </c>
      <c r="AK203" s="1" t="s">
        <v>59</v>
      </c>
      <c r="AL203" s="1" t="s">
        <v>53</v>
      </c>
      <c r="AN203" s="1" t="s">
        <v>80</v>
      </c>
      <c r="AO203" s="1" t="s">
        <v>53</v>
      </c>
      <c r="AQ203" s="1" t="s">
        <v>62</v>
      </c>
      <c r="AR203" s="1" t="s">
        <v>53</v>
      </c>
    </row>
    <row r="204" spans="1:44" ht="12.75" x14ac:dyDescent="0.2">
      <c r="A204" s="1" t="s">
        <v>1017</v>
      </c>
      <c r="B204" s="1" t="s">
        <v>1018</v>
      </c>
      <c r="C204" s="1" t="s">
        <v>106</v>
      </c>
      <c r="D204" s="1" t="s">
        <v>1019</v>
      </c>
      <c r="E204" s="1" t="s">
        <v>49</v>
      </c>
      <c r="G204" s="1" t="s">
        <v>1020</v>
      </c>
      <c r="H204" s="1" t="s">
        <v>49</v>
      </c>
      <c r="J204" s="1">
        <v>12</v>
      </c>
      <c r="K204" s="1" t="s">
        <v>49</v>
      </c>
      <c r="M204" s="1" t="s">
        <v>1018</v>
      </c>
      <c r="N204" s="1" t="s">
        <v>49</v>
      </c>
      <c r="P204" s="1" t="s">
        <v>70</v>
      </c>
      <c r="Q204" s="1" t="s">
        <v>61</v>
      </c>
      <c r="S204" s="1" t="s">
        <v>54</v>
      </c>
      <c r="T204" s="1" t="s">
        <v>53</v>
      </c>
      <c r="V204" s="1" t="s">
        <v>158</v>
      </c>
      <c r="W204" s="1" t="s">
        <v>61</v>
      </c>
      <c r="Y204" s="1" t="s">
        <v>56</v>
      </c>
      <c r="Z204" s="1" t="s">
        <v>53</v>
      </c>
      <c r="AB204" s="1" t="s">
        <v>151</v>
      </c>
      <c r="AC204" s="1" t="s">
        <v>61</v>
      </c>
      <c r="AE204" s="1">
        <v>134</v>
      </c>
      <c r="AF204" s="1" t="s">
        <v>53</v>
      </c>
      <c r="AH204" s="1" t="s">
        <v>71</v>
      </c>
      <c r="AI204" s="1" t="s">
        <v>61</v>
      </c>
      <c r="AK204" s="1" t="s">
        <v>93</v>
      </c>
      <c r="AL204" s="1" t="s">
        <v>61</v>
      </c>
      <c r="AN204" s="1" t="s">
        <v>73</v>
      </c>
      <c r="AO204" s="1" t="s">
        <v>61</v>
      </c>
      <c r="AQ204" s="1" t="s">
        <v>74</v>
      </c>
      <c r="AR204" s="1" t="s">
        <v>61</v>
      </c>
    </row>
    <row r="205" spans="1:44" ht="12.75" x14ac:dyDescent="0.2">
      <c r="A205" s="1" t="s">
        <v>1021</v>
      </c>
      <c r="B205" s="1" t="s">
        <v>1022</v>
      </c>
      <c r="C205" s="1" t="s">
        <v>124</v>
      </c>
      <c r="D205" s="1" t="s">
        <v>1023</v>
      </c>
      <c r="E205" s="1" t="s">
        <v>49</v>
      </c>
      <c r="G205" s="1" t="s">
        <v>1024</v>
      </c>
      <c r="H205" s="1" t="s">
        <v>49</v>
      </c>
      <c r="J205" s="1" t="s">
        <v>1025</v>
      </c>
      <c r="K205" s="1" t="s">
        <v>49</v>
      </c>
      <c r="M205" s="1" t="s">
        <v>1022</v>
      </c>
      <c r="N205" s="1" t="s">
        <v>49</v>
      </c>
      <c r="P205" s="1" t="s">
        <v>111</v>
      </c>
      <c r="Q205" s="1" t="s">
        <v>61</v>
      </c>
      <c r="S205" s="1" t="s">
        <v>54</v>
      </c>
      <c r="T205" s="1" t="s">
        <v>53</v>
      </c>
      <c r="V205" s="1" t="s">
        <v>72</v>
      </c>
      <c r="W205" s="1" t="s">
        <v>61</v>
      </c>
      <c r="Y205" s="1" t="s">
        <v>56</v>
      </c>
      <c r="Z205" s="1" t="s">
        <v>53</v>
      </c>
      <c r="AB205" s="1" t="s">
        <v>57</v>
      </c>
      <c r="AC205" s="1" t="s">
        <v>53</v>
      </c>
      <c r="AE205" s="1">
        <v>134</v>
      </c>
      <c r="AF205" s="1" t="s">
        <v>53</v>
      </c>
      <c r="AH205" s="1" t="s">
        <v>71</v>
      </c>
      <c r="AI205" s="1" t="s">
        <v>61</v>
      </c>
      <c r="AK205" s="1" t="s">
        <v>93</v>
      </c>
      <c r="AL205" s="1" t="s">
        <v>61</v>
      </c>
      <c r="AN205" s="1" t="s">
        <v>80</v>
      </c>
      <c r="AO205" s="1" t="s">
        <v>53</v>
      </c>
      <c r="AQ205" s="1" t="s">
        <v>103</v>
      </c>
      <c r="AR205" s="1" t="s">
        <v>61</v>
      </c>
    </row>
    <row r="206" spans="1:44" ht="12.75" x14ac:dyDescent="0.2">
      <c r="A206" s="1" t="s">
        <v>1026</v>
      </c>
      <c r="B206" s="1" t="s">
        <v>1027</v>
      </c>
      <c r="C206" s="1" t="s">
        <v>141</v>
      </c>
      <c r="D206" s="1" t="s">
        <v>844</v>
      </c>
      <c r="E206" s="1" t="s">
        <v>49</v>
      </c>
      <c r="G206" s="1" t="s">
        <v>1028</v>
      </c>
      <c r="H206" s="1" t="s">
        <v>49</v>
      </c>
      <c r="J206" s="1">
        <v>12</v>
      </c>
      <c r="K206" s="1" t="s">
        <v>49</v>
      </c>
      <c r="M206" s="1" t="s">
        <v>1027</v>
      </c>
      <c r="N206" s="1" t="s">
        <v>49</v>
      </c>
      <c r="P206" s="1" t="s">
        <v>52</v>
      </c>
      <c r="Q206" s="1" t="s">
        <v>53</v>
      </c>
      <c r="S206" s="1" t="s">
        <v>71</v>
      </c>
      <c r="T206" s="1" t="s">
        <v>61</v>
      </c>
      <c r="V206" s="1" t="s">
        <v>55</v>
      </c>
      <c r="W206" s="1" t="s">
        <v>53</v>
      </c>
      <c r="Y206" s="1" t="s">
        <v>56</v>
      </c>
      <c r="Z206" s="1" t="s">
        <v>53</v>
      </c>
      <c r="AB206" s="1" t="s">
        <v>57</v>
      </c>
      <c r="AC206" s="1" t="s">
        <v>53</v>
      </c>
      <c r="AE206" s="1">
        <v>134</v>
      </c>
      <c r="AF206" s="1" t="s">
        <v>53</v>
      </c>
      <c r="AH206" s="1" t="s">
        <v>71</v>
      </c>
      <c r="AI206" s="1" t="s">
        <v>61</v>
      </c>
      <c r="AK206" s="1" t="s">
        <v>59</v>
      </c>
      <c r="AL206" s="1" t="s">
        <v>53</v>
      </c>
      <c r="AN206" s="1" t="s">
        <v>80</v>
      </c>
      <c r="AO206" s="1" t="s">
        <v>53</v>
      </c>
      <c r="AQ206" s="1" t="s">
        <v>103</v>
      </c>
      <c r="AR206" s="1" t="s">
        <v>61</v>
      </c>
    </row>
    <row r="207" spans="1:44" ht="12.75" x14ac:dyDescent="0.2">
      <c r="A207" s="1" t="s">
        <v>1029</v>
      </c>
      <c r="B207" s="1" t="s">
        <v>1030</v>
      </c>
      <c r="C207" s="1" t="s">
        <v>65</v>
      </c>
      <c r="D207" s="1" t="s">
        <v>1031</v>
      </c>
      <c r="E207" s="1" t="s">
        <v>49</v>
      </c>
      <c r="G207" s="1" t="s">
        <v>1032</v>
      </c>
      <c r="H207" s="1" t="s">
        <v>49</v>
      </c>
      <c r="J207" s="1">
        <v>12</v>
      </c>
      <c r="K207" s="1" t="s">
        <v>49</v>
      </c>
      <c r="M207" s="1" t="s">
        <v>1030</v>
      </c>
      <c r="N207" s="1" t="s">
        <v>49</v>
      </c>
      <c r="P207" s="1" t="s">
        <v>70</v>
      </c>
      <c r="Q207" s="1" t="s">
        <v>61</v>
      </c>
      <c r="S207" s="1" t="s">
        <v>54</v>
      </c>
      <c r="T207" s="1" t="s">
        <v>53</v>
      </c>
      <c r="V207" s="1" t="s">
        <v>55</v>
      </c>
      <c r="W207" s="1" t="s">
        <v>53</v>
      </c>
      <c r="Y207" s="1" t="s">
        <v>100</v>
      </c>
      <c r="Z207" s="1" t="s">
        <v>61</v>
      </c>
      <c r="AB207" s="1" t="s">
        <v>57</v>
      </c>
      <c r="AC207" s="1" t="s">
        <v>53</v>
      </c>
      <c r="AE207" s="1">
        <v>131</v>
      </c>
      <c r="AF207" s="1" t="s">
        <v>61</v>
      </c>
      <c r="AH207" s="1" t="s">
        <v>54</v>
      </c>
      <c r="AI207" s="1" t="s">
        <v>61</v>
      </c>
      <c r="AK207" s="1" t="s">
        <v>93</v>
      </c>
      <c r="AL207" s="1" t="s">
        <v>61</v>
      </c>
      <c r="AN207" s="1" t="s">
        <v>80</v>
      </c>
      <c r="AO207" s="1" t="s">
        <v>53</v>
      </c>
      <c r="AQ207" s="1" t="s">
        <v>170</v>
      </c>
      <c r="AR207" s="1" t="s">
        <v>61</v>
      </c>
    </row>
    <row r="208" spans="1:44" ht="12.75" x14ac:dyDescent="0.2">
      <c r="A208" s="1" t="s">
        <v>1033</v>
      </c>
      <c r="B208" s="1" t="s">
        <v>1034</v>
      </c>
      <c r="C208" s="1" t="s">
        <v>65</v>
      </c>
      <c r="D208" s="1" t="s">
        <v>1035</v>
      </c>
      <c r="E208" s="1" t="s">
        <v>49</v>
      </c>
      <c r="G208" s="1" t="s">
        <v>1036</v>
      </c>
      <c r="H208" s="1" t="s">
        <v>49</v>
      </c>
      <c r="J208" s="1" t="s">
        <v>200</v>
      </c>
      <c r="K208" s="1" t="s">
        <v>49</v>
      </c>
      <c r="M208" s="1" t="s">
        <v>1034</v>
      </c>
      <c r="N208" s="1" t="s">
        <v>49</v>
      </c>
      <c r="P208" s="1" t="s">
        <v>70</v>
      </c>
      <c r="Q208" s="1" t="s">
        <v>61</v>
      </c>
      <c r="S208" s="1" t="s">
        <v>54</v>
      </c>
      <c r="T208" s="1" t="s">
        <v>53</v>
      </c>
      <c r="V208" s="1" t="s">
        <v>55</v>
      </c>
      <c r="W208" s="1" t="s">
        <v>53</v>
      </c>
      <c r="Y208" s="1" t="s">
        <v>100</v>
      </c>
      <c r="Z208" s="1" t="s">
        <v>61</v>
      </c>
      <c r="AB208" s="1" t="s">
        <v>57</v>
      </c>
      <c r="AC208" s="1" t="s">
        <v>53</v>
      </c>
      <c r="AE208" s="1">
        <v>131</v>
      </c>
      <c r="AF208" s="1" t="s">
        <v>61</v>
      </c>
      <c r="AH208" s="1" t="s">
        <v>121</v>
      </c>
      <c r="AI208" s="1" t="s">
        <v>61</v>
      </c>
      <c r="AK208" s="1" t="s">
        <v>102</v>
      </c>
      <c r="AL208" s="1" t="s">
        <v>61</v>
      </c>
      <c r="AN208" s="1" t="s">
        <v>80</v>
      </c>
      <c r="AO208" s="1" t="s">
        <v>53</v>
      </c>
      <c r="AQ208" s="1" t="s">
        <v>103</v>
      </c>
      <c r="AR208" s="1" t="s">
        <v>61</v>
      </c>
    </row>
    <row r="209" spans="1:44" ht="12.75" x14ac:dyDescent="0.2">
      <c r="A209" s="1" t="s">
        <v>1037</v>
      </c>
      <c r="B209" s="1" t="s">
        <v>1038</v>
      </c>
      <c r="C209" s="1" t="s">
        <v>135</v>
      </c>
      <c r="D209" s="1" t="s">
        <v>1039</v>
      </c>
      <c r="E209" s="1" t="s">
        <v>49</v>
      </c>
      <c r="G209" s="1" t="s">
        <v>1040</v>
      </c>
      <c r="H209" s="1" t="s">
        <v>49</v>
      </c>
      <c r="J209" s="1">
        <v>12</v>
      </c>
      <c r="K209" s="1" t="s">
        <v>49</v>
      </c>
      <c r="M209" s="1" t="s">
        <v>1038</v>
      </c>
      <c r="N209" s="1" t="s">
        <v>49</v>
      </c>
      <c r="P209" s="1" t="s">
        <v>52</v>
      </c>
      <c r="Q209" s="1" t="s">
        <v>53</v>
      </c>
      <c r="S209" s="1" t="s">
        <v>119</v>
      </c>
      <c r="T209" s="1" t="s">
        <v>61</v>
      </c>
      <c r="V209" s="1" t="s">
        <v>55</v>
      </c>
      <c r="W209" s="1" t="s">
        <v>53</v>
      </c>
      <c r="Y209" s="1" t="s">
        <v>56</v>
      </c>
      <c r="Z209" s="1" t="s">
        <v>53</v>
      </c>
      <c r="AB209" s="1" t="s">
        <v>57</v>
      </c>
      <c r="AC209" s="1" t="s">
        <v>53</v>
      </c>
      <c r="AE209" s="1">
        <v>134</v>
      </c>
      <c r="AF209" s="1" t="s">
        <v>53</v>
      </c>
      <c r="AH209" s="1" t="s">
        <v>58</v>
      </c>
      <c r="AI209" s="1" t="s">
        <v>53</v>
      </c>
      <c r="AK209" s="1" t="s">
        <v>93</v>
      </c>
      <c r="AL209" s="1" t="s">
        <v>61</v>
      </c>
      <c r="AN209" s="1" t="s">
        <v>73</v>
      </c>
      <c r="AO209" s="1" t="s">
        <v>61</v>
      </c>
      <c r="AQ209" s="1" t="s">
        <v>103</v>
      </c>
      <c r="AR209" s="1" t="s">
        <v>61</v>
      </c>
    </row>
    <row r="210" spans="1:44" ht="12.75" x14ac:dyDescent="0.2">
      <c r="A210" s="1" t="s">
        <v>1041</v>
      </c>
      <c r="B210" s="1" t="s">
        <v>1042</v>
      </c>
      <c r="C210" s="1" t="s">
        <v>65</v>
      </c>
      <c r="D210" s="1" t="s">
        <v>1043</v>
      </c>
      <c r="E210" s="1" t="s">
        <v>49</v>
      </c>
      <c r="G210" s="1" t="s">
        <v>1044</v>
      </c>
      <c r="H210" s="1" t="s">
        <v>49</v>
      </c>
      <c r="J210" s="1" t="s">
        <v>149</v>
      </c>
      <c r="K210" s="1" t="s">
        <v>49</v>
      </c>
      <c r="M210" s="1" t="s">
        <v>1042</v>
      </c>
      <c r="N210" s="1" t="s">
        <v>49</v>
      </c>
      <c r="P210" s="1" t="s">
        <v>70</v>
      </c>
      <c r="Q210" s="1" t="s">
        <v>61</v>
      </c>
      <c r="S210" s="1" t="s">
        <v>119</v>
      </c>
      <c r="T210" s="1" t="s">
        <v>61</v>
      </c>
      <c r="V210" s="1" t="s">
        <v>55</v>
      </c>
      <c r="W210" s="1" t="s">
        <v>53</v>
      </c>
      <c r="Y210" s="1" t="s">
        <v>56</v>
      </c>
      <c r="Z210" s="1" t="s">
        <v>53</v>
      </c>
      <c r="AB210" s="1" t="s">
        <v>57</v>
      </c>
      <c r="AC210" s="1" t="s">
        <v>53</v>
      </c>
      <c r="AE210" s="1">
        <v>134</v>
      </c>
      <c r="AF210" s="1" t="s">
        <v>53</v>
      </c>
      <c r="AH210" s="1" t="s">
        <v>71</v>
      </c>
      <c r="AI210" s="1" t="s">
        <v>61</v>
      </c>
      <c r="AK210" s="1" t="s">
        <v>93</v>
      </c>
      <c r="AL210" s="1" t="s">
        <v>61</v>
      </c>
      <c r="AN210" s="1" t="s">
        <v>152</v>
      </c>
      <c r="AO210" s="1" t="s">
        <v>61</v>
      </c>
      <c r="AQ210" s="1" t="s">
        <v>103</v>
      </c>
      <c r="AR210" s="1" t="s">
        <v>61</v>
      </c>
    </row>
    <row r="211" spans="1:44" ht="12.75" x14ac:dyDescent="0.2">
      <c r="A211" s="1" t="s">
        <v>1045</v>
      </c>
      <c r="B211" s="1" t="s">
        <v>1046</v>
      </c>
      <c r="C211" s="1" t="s">
        <v>1047</v>
      </c>
      <c r="D211" s="1" t="s">
        <v>1048</v>
      </c>
      <c r="E211" s="1" t="s">
        <v>49</v>
      </c>
      <c r="G211" s="1" t="s">
        <v>1049</v>
      </c>
      <c r="H211" s="1" t="s">
        <v>49</v>
      </c>
      <c r="J211" s="1" t="s">
        <v>200</v>
      </c>
      <c r="K211" s="1" t="s">
        <v>49</v>
      </c>
      <c r="M211" s="1" t="s">
        <v>1050</v>
      </c>
      <c r="N211" s="1" t="s">
        <v>49</v>
      </c>
      <c r="P211" s="1" t="s">
        <v>111</v>
      </c>
      <c r="Q211" s="1" t="s">
        <v>61</v>
      </c>
      <c r="S211" s="1" t="s">
        <v>119</v>
      </c>
      <c r="T211" s="1" t="s">
        <v>61</v>
      </c>
      <c r="V211" s="1" t="s">
        <v>158</v>
      </c>
      <c r="W211" s="1" t="s">
        <v>61</v>
      </c>
      <c r="Y211" s="1" t="s">
        <v>100</v>
      </c>
      <c r="Z211" s="1" t="s">
        <v>61</v>
      </c>
      <c r="AB211" s="1" t="s">
        <v>151</v>
      </c>
      <c r="AC211" s="1" t="s">
        <v>61</v>
      </c>
      <c r="AH211" s="1" t="s">
        <v>54</v>
      </c>
      <c r="AI211" s="1" t="s">
        <v>61</v>
      </c>
      <c r="AK211" s="1" t="s">
        <v>159</v>
      </c>
      <c r="AL211" s="1" t="s">
        <v>61</v>
      </c>
      <c r="AN211" s="1" t="s">
        <v>152</v>
      </c>
      <c r="AO211" s="1" t="s">
        <v>61</v>
      </c>
      <c r="AQ211" s="1" t="s">
        <v>74</v>
      </c>
      <c r="AR211" s="1" t="s">
        <v>61</v>
      </c>
    </row>
    <row r="212" spans="1:44" ht="12.75" x14ac:dyDescent="0.2">
      <c r="A212" s="1" t="s">
        <v>1051</v>
      </c>
      <c r="B212" s="1" t="s">
        <v>1052</v>
      </c>
      <c r="C212" s="1" t="s">
        <v>135</v>
      </c>
      <c r="D212" s="1" t="s">
        <v>1053</v>
      </c>
      <c r="E212" s="1" t="s">
        <v>49</v>
      </c>
      <c r="G212" s="1" t="s">
        <v>1054</v>
      </c>
      <c r="H212" s="1" t="s">
        <v>49</v>
      </c>
      <c r="J212" s="1">
        <v>12</v>
      </c>
      <c r="K212" s="1" t="s">
        <v>49</v>
      </c>
      <c r="M212" s="1" t="s">
        <v>1055</v>
      </c>
      <c r="N212" s="1" t="s">
        <v>49</v>
      </c>
      <c r="P212" s="1" t="s">
        <v>70</v>
      </c>
      <c r="Q212" s="1" t="s">
        <v>61</v>
      </c>
      <c r="S212" s="1" t="s">
        <v>119</v>
      </c>
      <c r="T212" s="1" t="s">
        <v>61</v>
      </c>
      <c r="V212" s="1" t="s">
        <v>55</v>
      </c>
      <c r="W212" s="1" t="s">
        <v>53</v>
      </c>
      <c r="Y212" s="1" t="s">
        <v>56</v>
      </c>
      <c r="Z212" s="1" t="s">
        <v>53</v>
      </c>
      <c r="AB212" s="1" t="s">
        <v>57</v>
      </c>
      <c r="AC212" s="1" t="s">
        <v>53</v>
      </c>
      <c r="AE212" s="1">
        <v>134</v>
      </c>
      <c r="AF212" s="1" t="s">
        <v>53</v>
      </c>
      <c r="AH212" s="1" t="s">
        <v>121</v>
      </c>
      <c r="AI212" s="1" t="s">
        <v>61</v>
      </c>
      <c r="AK212" s="1" t="s">
        <v>59</v>
      </c>
      <c r="AL212" s="1" t="s">
        <v>53</v>
      </c>
      <c r="AN212" s="1" t="s">
        <v>80</v>
      </c>
      <c r="AO212" s="1" t="s">
        <v>53</v>
      </c>
      <c r="AQ212" s="1" t="s">
        <v>74</v>
      </c>
      <c r="AR212" s="1" t="s">
        <v>61</v>
      </c>
    </row>
    <row r="213" spans="1:44" ht="12.75" x14ac:dyDescent="0.2">
      <c r="A213" s="1" t="s">
        <v>1056</v>
      </c>
      <c r="B213" s="1" t="s">
        <v>1057</v>
      </c>
      <c r="C213" s="1" t="s">
        <v>303</v>
      </c>
      <c r="D213" s="1" t="s">
        <v>1058</v>
      </c>
      <c r="E213" s="1" t="s">
        <v>49</v>
      </c>
      <c r="G213" s="1" t="s">
        <v>1059</v>
      </c>
      <c r="H213" s="1" t="s">
        <v>49</v>
      </c>
      <c r="J213" s="1">
        <v>12</v>
      </c>
      <c r="K213" s="1" t="s">
        <v>49</v>
      </c>
      <c r="M213" s="1" t="s">
        <v>1057</v>
      </c>
      <c r="N213" s="1" t="s">
        <v>49</v>
      </c>
      <c r="P213" s="1" t="s">
        <v>70</v>
      </c>
      <c r="Q213" s="1" t="s">
        <v>61</v>
      </c>
      <c r="S213" s="1" t="s">
        <v>119</v>
      </c>
      <c r="T213" s="1" t="s">
        <v>61</v>
      </c>
      <c r="V213" s="1" t="s">
        <v>158</v>
      </c>
      <c r="W213" s="1" t="s">
        <v>61</v>
      </c>
      <c r="Y213" s="1" t="s">
        <v>120</v>
      </c>
      <c r="Z213" s="1" t="s">
        <v>61</v>
      </c>
      <c r="AB213" s="1" t="s">
        <v>92</v>
      </c>
      <c r="AC213" s="1" t="s">
        <v>61</v>
      </c>
      <c r="AE213" s="1">
        <v>133</v>
      </c>
      <c r="AF213" s="1" t="s">
        <v>61</v>
      </c>
      <c r="AH213" s="1" t="s">
        <v>54</v>
      </c>
      <c r="AI213" s="1" t="s">
        <v>61</v>
      </c>
      <c r="AK213" s="1" t="s">
        <v>59</v>
      </c>
      <c r="AL213" s="1" t="s">
        <v>53</v>
      </c>
      <c r="AQ213" s="1" t="s">
        <v>74</v>
      </c>
      <c r="AR213" s="1" t="s">
        <v>61</v>
      </c>
    </row>
    <row r="214" spans="1:44" ht="12.75" x14ac:dyDescent="0.2">
      <c r="A214" s="1" t="s">
        <v>1060</v>
      </c>
      <c r="B214" s="1" t="s">
        <v>1061</v>
      </c>
      <c r="C214" s="1" t="s">
        <v>65</v>
      </c>
      <c r="D214" s="1" t="s">
        <v>1062</v>
      </c>
      <c r="E214" s="1" t="s">
        <v>49</v>
      </c>
      <c r="G214" s="1" t="s">
        <v>1063</v>
      </c>
      <c r="H214" s="1" t="s">
        <v>49</v>
      </c>
      <c r="J214" s="1" t="s">
        <v>149</v>
      </c>
      <c r="K214" s="1" t="s">
        <v>49</v>
      </c>
      <c r="M214" s="1" t="s">
        <v>1061</v>
      </c>
      <c r="N214" s="1" t="s">
        <v>49</v>
      </c>
      <c r="P214" s="1" t="s">
        <v>52</v>
      </c>
      <c r="Q214" s="1" t="s">
        <v>53</v>
      </c>
      <c r="S214" s="1" t="s">
        <v>119</v>
      </c>
      <c r="T214" s="1" t="s">
        <v>61</v>
      </c>
      <c r="V214" s="1" t="s">
        <v>158</v>
      </c>
      <c r="W214" s="1" t="s">
        <v>61</v>
      </c>
      <c r="Y214" s="1" t="s">
        <v>56</v>
      </c>
      <c r="Z214" s="1" t="s">
        <v>53</v>
      </c>
      <c r="AB214" s="1" t="s">
        <v>57</v>
      </c>
      <c r="AC214" s="1" t="s">
        <v>53</v>
      </c>
      <c r="AE214" s="1">
        <v>131</v>
      </c>
      <c r="AF214" s="1" t="s">
        <v>61</v>
      </c>
      <c r="AH214" s="1" t="s">
        <v>71</v>
      </c>
      <c r="AI214" s="1" t="s">
        <v>61</v>
      </c>
      <c r="AK214" s="1" t="s">
        <v>102</v>
      </c>
      <c r="AL214" s="1" t="s">
        <v>61</v>
      </c>
      <c r="AN214" s="1" t="s">
        <v>80</v>
      </c>
      <c r="AO214" s="1" t="s">
        <v>53</v>
      </c>
      <c r="AQ214" s="1" t="s">
        <v>103</v>
      </c>
      <c r="AR214" s="1" t="s">
        <v>61</v>
      </c>
    </row>
    <row r="215" spans="1:44" ht="12.75" x14ac:dyDescent="0.2">
      <c r="A215" s="1" t="s">
        <v>1064</v>
      </c>
      <c r="B215" s="1" t="s">
        <v>1065</v>
      </c>
      <c r="C215" s="1" t="s">
        <v>179</v>
      </c>
      <c r="D215" s="1" t="s">
        <v>1066</v>
      </c>
      <c r="E215" s="1" t="s">
        <v>49</v>
      </c>
      <c r="G215" s="1" t="s">
        <v>1067</v>
      </c>
      <c r="H215" s="1" t="s">
        <v>49</v>
      </c>
      <c r="J215" s="1">
        <v>12</v>
      </c>
      <c r="K215" s="1" t="s">
        <v>49</v>
      </c>
      <c r="M215" s="1" t="s">
        <v>1068</v>
      </c>
      <c r="N215" s="1" t="s">
        <v>49</v>
      </c>
      <c r="P215" s="1" t="s">
        <v>52</v>
      </c>
      <c r="Q215" s="1" t="s">
        <v>53</v>
      </c>
      <c r="S215" s="1" t="s">
        <v>119</v>
      </c>
      <c r="T215" s="1" t="s">
        <v>61</v>
      </c>
      <c r="V215" s="1" t="s">
        <v>55</v>
      </c>
      <c r="W215" s="1" t="s">
        <v>53</v>
      </c>
      <c r="Y215" s="1" t="s">
        <v>56</v>
      </c>
      <c r="Z215" s="1" t="s">
        <v>53</v>
      </c>
      <c r="AB215" s="1" t="s">
        <v>57</v>
      </c>
      <c r="AC215" s="1" t="s">
        <v>53</v>
      </c>
      <c r="AE215" s="1">
        <v>134</v>
      </c>
      <c r="AF215" s="1" t="s">
        <v>53</v>
      </c>
      <c r="AH215" s="1" t="s">
        <v>58</v>
      </c>
      <c r="AI215" s="1" t="s">
        <v>53</v>
      </c>
      <c r="AK215" s="1" t="s">
        <v>59</v>
      </c>
      <c r="AL215" s="1" t="s">
        <v>53</v>
      </c>
      <c r="AN215" s="1" t="s">
        <v>80</v>
      </c>
      <c r="AO215" s="1" t="s">
        <v>53</v>
      </c>
      <c r="AQ215" s="1" t="s">
        <v>103</v>
      </c>
      <c r="AR215" s="1" t="s">
        <v>61</v>
      </c>
    </row>
    <row r="216" spans="1:44" ht="12.75" x14ac:dyDescent="0.2">
      <c r="A216" s="1" t="s">
        <v>1069</v>
      </c>
      <c r="B216" s="1" t="s">
        <v>1070</v>
      </c>
      <c r="C216" s="1" t="s">
        <v>106</v>
      </c>
      <c r="D216" s="1" t="s">
        <v>1066</v>
      </c>
      <c r="E216" s="1" t="s">
        <v>49</v>
      </c>
      <c r="G216" s="1" t="s">
        <v>1071</v>
      </c>
      <c r="H216" s="1" t="s">
        <v>49</v>
      </c>
      <c r="J216" s="1">
        <v>12</v>
      </c>
      <c r="K216" s="1" t="s">
        <v>49</v>
      </c>
      <c r="M216" s="1" t="s">
        <v>1070</v>
      </c>
      <c r="N216" s="1" t="s">
        <v>49</v>
      </c>
      <c r="P216" s="1" t="s">
        <v>52</v>
      </c>
      <c r="Q216" s="1" t="s">
        <v>53</v>
      </c>
      <c r="S216" s="1" t="s">
        <v>119</v>
      </c>
      <c r="T216" s="1" t="s">
        <v>61</v>
      </c>
      <c r="V216" s="1" t="s">
        <v>158</v>
      </c>
      <c r="W216" s="1" t="s">
        <v>61</v>
      </c>
      <c r="Y216" s="1" t="s">
        <v>120</v>
      </c>
      <c r="Z216" s="1" t="s">
        <v>61</v>
      </c>
      <c r="AB216" s="1" t="s">
        <v>101</v>
      </c>
      <c r="AC216" s="1" t="s">
        <v>61</v>
      </c>
      <c r="AE216" s="1">
        <v>132</v>
      </c>
      <c r="AF216" s="1" t="s">
        <v>61</v>
      </c>
      <c r="AH216" s="1" t="s">
        <v>58</v>
      </c>
      <c r="AI216" s="1" t="s">
        <v>53</v>
      </c>
      <c r="AK216" s="1" t="s">
        <v>159</v>
      </c>
      <c r="AL216" s="1" t="s">
        <v>61</v>
      </c>
      <c r="AN216" s="1" t="s">
        <v>80</v>
      </c>
      <c r="AO216" s="1" t="s">
        <v>53</v>
      </c>
      <c r="AQ216" s="1" t="s">
        <v>103</v>
      </c>
      <c r="AR216" s="1" t="s">
        <v>61</v>
      </c>
    </row>
    <row r="217" spans="1:44" ht="12.75" x14ac:dyDescent="0.2">
      <c r="A217" s="1" t="s">
        <v>1072</v>
      </c>
      <c r="B217" s="1" t="s">
        <v>1073</v>
      </c>
      <c r="C217" s="1" t="s">
        <v>141</v>
      </c>
      <c r="D217" s="1" t="s">
        <v>744</v>
      </c>
      <c r="E217" s="1" t="s">
        <v>49</v>
      </c>
      <c r="G217" s="1" t="s">
        <v>1074</v>
      </c>
      <c r="H217" s="1" t="s">
        <v>49</v>
      </c>
      <c r="J217" s="1" t="s">
        <v>79</v>
      </c>
      <c r="K217" s="1" t="s">
        <v>49</v>
      </c>
      <c r="M217" s="1" t="s">
        <v>1073</v>
      </c>
      <c r="N217" s="1" t="s">
        <v>49</v>
      </c>
      <c r="P217" s="1" t="s">
        <v>52</v>
      </c>
      <c r="Q217" s="1" t="s">
        <v>53</v>
      </c>
      <c r="S217" s="1" t="s">
        <v>54</v>
      </c>
      <c r="T217" s="1" t="s">
        <v>53</v>
      </c>
      <c r="V217" s="1" t="s">
        <v>72</v>
      </c>
      <c r="W217" s="1" t="s">
        <v>61</v>
      </c>
      <c r="Y217" s="1" t="s">
        <v>56</v>
      </c>
      <c r="Z217" s="1" t="s">
        <v>53</v>
      </c>
      <c r="AB217" s="1" t="s">
        <v>57</v>
      </c>
      <c r="AC217" s="1" t="s">
        <v>53</v>
      </c>
      <c r="AE217" s="1">
        <v>134</v>
      </c>
      <c r="AF217" s="1" t="s">
        <v>53</v>
      </c>
      <c r="AH217" s="1" t="s">
        <v>71</v>
      </c>
      <c r="AI217" s="1" t="s">
        <v>61</v>
      </c>
      <c r="AK217" s="1" t="s">
        <v>59</v>
      </c>
      <c r="AL217" s="1" t="s">
        <v>53</v>
      </c>
      <c r="AN217" s="1" t="s">
        <v>80</v>
      </c>
      <c r="AO217" s="1" t="s">
        <v>53</v>
      </c>
      <c r="AQ217" s="1" t="s">
        <v>170</v>
      </c>
      <c r="AR217" s="1" t="s">
        <v>61</v>
      </c>
    </row>
    <row r="218" spans="1:44" ht="12.75" x14ac:dyDescent="0.2">
      <c r="A218" s="1" t="s">
        <v>1075</v>
      </c>
      <c r="B218" s="1" t="s">
        <v>1076</v>
      </c>
      <c r="C218" s="1" t="s">
        <v>141</v>
      </c>
      <c r="D218" s="1" t="s">
        <v>1077</v>
      </c>
      <c r="E218" s="1" t="s">
        <v>49</v>
      </c>
      <c r="G218" s="1" t="s">
        <v>1078</v>
      </c>
      <c r="H218" s="1" t="s">
        <v>49</v>
      </c>
      <c r="J218" s="1" t="s">
        <v>503</v>
      </c>
      <c r="K218" s="1" t="s">
        <v>49</v>
      </c>
      <c r="M218" s="1" t="s">
        <v>1076</v>
      </c>
      <c r="N218" s="1" t="s">
        <v>49</v>
      </c>
      <c r="P218" s="1" t="s">
        <v>70</v>
      </c>
      <c r="Q218" s="1" t="s">
        <v>61</v>
      </c>
      <c r="S218" s="1" t="s">
        <v>54</v>
      </c>
      <c r="T218" s="1" t="s">
        <v>53</v>
      </c>
      <c r="V218" s="1" t="s">
        <v>55</v>
      </c>
      <c r="W218" s="1" t="s">
        <v>53</v>
      </c>
      <c r="Y218" s="1" t="s">
        <v>56</v>
      </c>
      <c r="Z218" s="1" t="s">
        <v>53</v>
      </c>
      <c r="AB218" s="1" t="s">
        <v>57</v>
      </c>
      <c r="AC218" s="1" t="s">
        <v>53</v>
      </c>
      <c r="AE218" s="1">
        <v>134</v>
      </c>
      <c r="AF218" s="1" t="s">
        <v>53</v>
      </c>
      <c r="AH218" s="1" t="s">
        <v>71</v>
      </c>
      <c r="AI218" s="1" t="s">
        <v>61</v>
      </c>
      <c r="AN218" s="1" t="s">
        <v>80</v>
      </c>
      <c r="AO218" s="1" t="s">
        <v>53</v>
      </c>
      <c r="AQ218" s="1" t="s">
        <v>62</v>
      </c>
      <c r="AR218" s="1" t="s">
        <v>53</v>
      </c>
    </row>
  </sheetData>
  <hyperlinks>
    <hyperlink ref="M21" r:id="rId1" xr:uid="{00000000-0004-0000-01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varun choudhary</dc:creator>
  <cp:lastModifiedBy>K V Pachmarhi</cp:lastModifiedBy>
  <dcterms:created xsi:type="dcterms:W3CDTF">2024-07-24T07:07:42Z</dcterms:created>
  <dcterms:modified xsi:type="dcterms:W3CDTF">2024-07-25T05:37:10Z</dcterms:modified>
</cp:coreProperties>
</file>